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" yWindow="99" windowWidth="23574" windowHeight="10030"/>
  </bookViews>
  <sheets>
    <sheet name="Инф-я на сен.19" sheetId="1" r:id="rId1"/>
  </sheets>
  <calcPr calcId="124519"/>
</workbook>
</file>

<file path=xl/calcChain.xml><?xml version="1.0" encoding="utf-8"?>
<calcChain xmlns="http://schemas.openxmlformats.org/spreadsheetml/2006/main">
  <c r="A30" i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</calcChain>
</file>

<file path=xl/sharedStrings.xml><?xml version="1.0" encoding="utf-8"?>
<sst xmlns="http://schemas.openxmlformats.org/spreadsheetml/2006/main" count="41" uniqueCount="17">
  <si>
    <t>Сведения</t>
  </si>
  <si>
    <t>№ п/п</t>
  </si>
  <si>
    <t>Номер ТП/РП</t>
  </si>
  <si>
    <t xml:space="preserve">Наличие свободной мощности (кВт) </t>
  </si>
  <si>
    <t>249 (бывшая 621 Акиба)</t>
  </si>
  <si>
    <t>РП-1</t>
  </si>
  <si>
    <t>РП-2</t>
  </si>
  <si>
    <t>РП-3</t>
  </si>
  <si>
    <t>РП-4</t>
  </si>
  <si>
    <t>РП-5</t>
  </si>
  <si>
    <t>РП-6</t>
  </si>
  <si>
    <t>РП-7</t>
  </si>
  <si>
    <t>332 (Павлик)</t>
  </si>
  <si>
    <t>624 (конечная автотэк)</t>
  </si>
  <si>
    <t xml:space="preserve">690 (Ромашка на Солнечном) </t>
  </si>
  <si>
    <t>о наличии свободной трансформаторной мощности</t>
  </si>
  <si>
    <t>по ТП и РП АО "Магаданэлектросеть" по состоянию на сентябрь 2019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</si>
</sst>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1" fontId="1" fillId="0" borderId="1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2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8"/>
  <sheetViews>
    <sheetView tabSelected="1" view="pageBreakPreview" zoomScale="70" zoomScaleNormal="97" zoomScaleSheetLayoutView="70" workbookViewId="0">
      <selection activeCell="A2" sqref="A2:K2"/>
    </sheetView>
  </sheetViews>
  <sheetFormatPr defaultRowHeight="15.55"/>
  <cols>
    <col min="1" max="1" width="4.88671875" style="2" customWidth="1"/>
    <col min="2" max="2" width="9.44140625" style="2" customWidth="1"/>
    <col min="3" max="3" width="12.77734375" style="2" customWidth="1"/>
    <col min="4" max="4" width="3.88671875" style="2" customWidth="1"/>
    <col min="5" max="5" width="4.88671875" style="2" customWidth="1"/>
    <col min="6" max="6" width="9.44140625" style="2" customWidth="1"/>
    <col min="7" max="7" width="12.77734375" style="2" customWidth="1"/>
    <col min="8" max="8" width="3.88671875" style="2" customWidth="1"/>
    <col min="9" max="9" width="4.88671875" style="2" customWidth="1"/>
    <col min="10" max="10" width="9.44140625" style="2" customWidth="1"/>
    <col min="11" max="11" width="12.77734375" style="2" customWidth="1"/>
    <col min="12" max="16384" width="8.8867187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62.1">
      <c r="A5" s="3" t="s">
        <v>1</v>
      </c>
      <c r="B5" s="3" t="s">
        <v>2</v>
      </c>
      <c r="C5" s="3" t="s">
        <v>3</v>
      </c>
      <c r="D5" s="4"/>
      <c r="E5" s="3" t="s">
        <v>1</v>
      </c>
      <c r="F5" s="3" t="s">
        <v>2</v>
      </c>
      <c r="G5" s="3" t="s">
        <v>3</v>
      </c>
      <c r="H5" s="4"/>
      <c r="I5" s="3" t="s">
        <v>1</v>
      </c>
      <c r="J5" s="3" t="s">
        <v>2</v>
      </c>
      <c r="K5" s="3" t="s">
        <v>3</v>
      </c>
    </row>
    <row r="6" spans="1:11">
      <c r="A6" s="5">
        <v>1</v>
      </c>
      <c r="B6" s="5">
        <v>1</v>
      </c>
      <c r="C6" s="6">
        <v>113.21052631578948</v>
      </c>
      <c r="D6" s="7"/>
      <c r="E6" s="5">
        <f>A48+1</f>
        <v>44</v>
      </c>
      <c r="F6" s="8">
        <v>48</v>
      </c>
      <c r="G6" s="9">
        <v>125.71052631578948</v>
      </c>
      <c r="H6" s="7"/>
      <c r="I6" s="5">
        <f>E48+1</f>
        <v>87</v>
      </c>
      <c r="J6" s="8">
        <v>95</v>
      </c>
      <c r="K6" s="9">
        <v>221.76315789473685</v>
      </c>
    </row>
    <row r="7" spans="1:11">
      <c r="A7" s="5">
        <v>2</v>
      </c>
      <c r="B7" s="5">
        <v>2</v>
      </c>
      <c r="C7" s="6">
        <v>0</v>
      </c>
      <c r="D7" s="7"/>
      <c r="E7" s="5">
        <f>E6+1</f>
        <v>45</v>
      </c>
      <c r="F7" s="8">
        <v>49</v>
      </c>
      <c r="G7" s="9">
        <v>61.142105263157873</v>
      </c>
      <c r="H7" s="7"/>
      <c r="I7" s="5">
        <f>I6+1</f>
        <v>88</v>
      </c>
      <c r="J7" s="8">
        <v>96</v>
      </c>
      <c r="K7" s="9">
        <v>144.13157894736841</v>
      </c>
    </row>
    <row r="8" spans="1:11">
      <c r="A8" s="5">
        <v>3</v>
      </c>
      <c r="B8" s="8">
        <v>3</v>
      </c>
      <c r="C8" s="9">
        <v>217.54210526315788</v>
      </c>
      <c r="D8" s="10"/>
      <c r="E8" s="5">
        <f>E7+1</f>
        <v>46</v>
      </c>
      <c r="F8" s="8">
        <v>50</v>
      </c>
      <c r="G8" s="9">
        <v>121.76315789473685</v>
      </c>
      <c r="H8" s="10"/>
      <c r="I8" s="5">
        <f>I7+1</f>
        <v>89</v>
      </c>
      <c r="J8" s="8">
        <v>97</v>
      </c>
      <c r="K8" s="9">
        <v>42.157894736842081</v>
      </c>
    </row>
    <row r="9" spans="1:11">
      <c r="A9" s="5">
        <v>4</v>
      </c>
      <c r="B9" s="8">
        <v>4</v>
      </c>
      <c r="C9" s="9">
        <v>122.878947368421</v>
      </c>
      <c r="D9" s="10"/>
      <c r="E9" s="5">
        <f>E8+1</f>
        <v>47</v>
      </c>
      <c r="F9" s="8">
        <v>51</v>
      </c>
      <c r="G9" s="9">
        <v>243.4736842105263</v>
      </c>
      <c r="H9" s="10"/>
      <c r="I9" s="5">
        <f>I8+1</f>
        <v>90</v>
      </c>
      <c r="J9" s="8">
        <v>98</v>
      </c>
      <c r="K9" s="9">
        <v>167.81578947368422</v>
      </c>
    </row>
    <row r="10" spans="1:11">
      <c r="A10" s="5">
        <v>5</v>
      </c>
      <c r="B10" s="8">
        <v>5</v>
      </c>
      <c r="C10" s="9">
        <v>132.94736842105263</v>
      </c>
      <c r="D10" s="10"/>
      <c r="E10" s="5">
        <f>E9+1</f>
        <v>48</v>
      </c>
      <c r="F10" s="8">
        <v>53</v>
      </c>
      <c r="G10" s="9">
        <v>202.0263157894737</v>
      </c>
      <c r="H10" s="10"/>
      <c r="I10" s="5">
        <f>I9+1</f>
        <v>91</v>
      </c>
      <c r="J10" s="8">
        <v>99</v>
      </c>
      <c r="K10" s="9">
        <v>181.43157894736839</v>
      </c>
    </row>
    <row r="11" spans="1:11">
      <c r="A11" s="5">
        <v>6</v>
      </c>
      <c r="B11" s="8">
        <v>6</v>
      </c>
      <c r="C11" s="9">
        <v>294.78947368421052</v>
      </c>
      <c r="D11" s="10"/>
      <c r="E11" s="5">
        <f>E10+1</f>
        <v>49</v>
      </c>
      <c r="F11" s="8">
        <v>54</v>
      </c>
      <c r="G11" s="9">
        <v>25.136842105263156</v>
      </c>
      <c r="H11" s="10"/>
      <c r="I11" s="5">
        <f>I10+1</f>
        <v>92</v>
      </c>
      <c r="J11" s="8">
        <v>100</v>
      </c>
      <c r="K11" s="9">
        <v>126.36842105263159</v>
      </c>
    </row>
    <row r="12" spans="1:11">
      <c r="A12" s="5">
        <v>7</v>
      </c>
      <c r="B12" s="8">
        <v>7</v>
      </c>
      <c r="C12" s="9">
        <v>0</v>
      </c>
      <c r="D12" s="10"/>
      <c r="E12" s="5">
        <f>E11+1</f>
        <v>50</v>
      </c>
      <c r="F12" s="8">
        <v>55</v>
      </c>
      <c r="G12" s="9">
        <v>74.39473684210526</v>
      </c>
      <c r="H12" s="10"/>
      <c r="I12" s="5">
        <f>I11+1</f>
        <v>93</v>
      </c>
      <c r="J12" s="8">
        <v>102</v>
      </c>
      <c r="K12" s="9">
        <v>109.72105263157891</v>
      </c>
    </row>
    <row r="13" spans="1:11">
      <c r="A13" s="5">
        <v>8</v>
      </c>
      <c r="B13" s="8">
        <v>8</v>
      </c>
      <c r="C13" s="9">
        <v>105.97368421052633</v>
      </c>
      <c r="D13" s="10"/>
      <c r="E13" s="5">
        <f>E12+1</f>
        <v>51</v>
      </c>
      <c r="F13" s="8">
        <v>56</v>
      </c>
      <c r="G13" s="9">
        <v>178.34210526315789</v>
      </c>
      <c r="H13" s="10"/>
      <c r="I13" s="5">
        <f>I12+1</f>
        <v>94</v>
      </c>
      <c r="J13" s="8">
        <v>103</v>
      </c>
      <c r="K13" s="9">
        <v>13.868421052631561</v>
      </c>
    </row>
    <row r="14" spans="1:11">
      <c r="A14" s="5">
        <v>9</v>
      </c>
      <c r="B14" s="8">
        <v>9</v>
      </c>
      <c r="C14" s="9">
        <v>128.34210526315789</v>
      </c>
      <c r="D14" s="10"/>
      <c r="E14" s="5">
        <f>E13+1</f>
        <v>52</v>
      </c>
      <c r="F14" s="8">
        <v>57</v>
      </c>
      <c r="G14" s="9">
        <v>230.31578947368422</v>
      </c>
      <c r="H14" s="10"/>
      <c r="I14" s="5">
        <f>I13+1</f>
        <v>95</v>
      </c>
      <c r="J14" s="8">
        <v>104</v>
      </c>
      <c r="K14" s="9">
        <v>127.0263157894737</v>
      </c>
    </row>
    <row r="15" spans="1:11">
      <c r="A15" s="5">
        <v>10</v>
      </c>
      <c r="B15" s="8">
        <v>10</v>
      </c>
      <c r="C15" s="9">
        <v>105.97368421052633</v>
      </c>
      <c r="D15" s="10"/>
      <c r="E15" s="5">
        <f>E14+1</f>
        <v>53</v>
      </c>
      <c r="F15" s="8">
        <v>58</v>
      </c>
      <c r="G15" s="9">
        <v>94.131578947368411</v>
      </c>
      <c r="H15" s="10"/>
      <c r="I15" s="5">
        <f>I14+1</f>
        <v>96</v>
      </c>
      <c r="J15" s="8">
        <v>105</v>
      </c>
      <c r="K15" s="9">
        <v>181.44736842105263</v>
      </c>
    </row>
    <row r="16" spans="1:11">
      <c r="A16" s="5">
        <v>11</v>
      </c>
      <c r="B16" s="8">
        <v>11</v>
      </c>
      <c r="C16" s="9">
        <v>111.89473684210526</v>
      </c>
      <c r="D16" s="10"/>
      <c r="E16" s="5">
        <f>E15+1</f>
        <v>54</v>
      </c>
      <c r="F16" s="8">
        <v>59</v>
      </c>
      <c r="G16" s="9">
        <v>121.76315789473685</v>
      </c>
      <c r="H16" s="10"/>
      <c r="I16" s="5">
        <f>I15+1</f>
        <v>97</v>
      </c>
      <c r="J16" s="8">
        <v>106</v>
      </c>
      <c r="K16" s="9">
        <v>82.784210526315775</v>
      </c>
    </row>
    <row r="17" spans="1:11">
      <c r="A17" s="5">
        <v>12</v>
      </c>
      <c r="B17" s="8">
        <v>12</v>
      </c>
      <c r="C17" s="9">
        <v>113.21052631578948</v>
      </c>
      <c r="D17" s="10"/>
      <c r="E17" s="5">
        <f>E16+1</f>
        <v>55</v>
      </c>
      <c r="F17" s="8">
        <v>60</v>
      </c>
      <c r="G17" s="9">
        <v>0</v>
      </c>
      <c r="H17" s="10"/>
      <c r="I17" s="5">
        <f>I16+1</f>
        <v>98</v>
      </c>
      <c r="J17" s="8">
        <v>107</v>
      </c>
      <c r="K17" s="9">
        <v>256.43157894736839</v>
      </c>
    </row>
    <row r="18" spans="1:11">
      <c r="A18" s="5">
        <v>13</v>
      </c>
      <c r="B18" s="8">
        <v>14</v>
      </c>
      <c r="C18" s="9">
        <v>0</v>
      </c>
      <c r="D18" s="10"/>
      <c r="E18" s="5">
        <f>E17+1</f>
        <v>56</v>
      </c>
      <c r="F18" s="8">
        <v>61</v>
      </c>
      <c r="G18" s="9">
        <v>103.83684210526314</v>
      </c>
      <c r="H18" s="10"/>
      <c r="I18" s="5">
        <f>I17+1</f>
        <v>99</v>
      </c>
      <c r="J18" s="8">
        <v>109</v>
      </c>
      <c r="K18" s="9">
        <v>125.05263157894737</v>
      </c>
    </row>
    <row r="19" spans="1:11">
      <c r="A19" s="5">
        <v>14</v>
      </c>
      <c r="B19" s="8">
        <v>15</v>
      </c>
      <c r="C19" s="9">
        <v>100.05263157894737</v>
      </c>
      <c r="D19" s="10"/>
      <c r="E19" s="5">
        <f>E18+1</f>
        <v>57</v>
      </c>
      <c r="F19" s="8">
        <v>62</v>
      </c>
      <c r="G19" s="9">
        <v>162.36842105263159</v>
      </c>
      <c r="H19" s="10"/>
      <c r="I19" s="5">
        <f>I18+1</f>
        <v>100</v>
      </c>
      <c r="J19" s="8">
        <v>110</v>
      </c>
      <c r="K19" s="9">
        <v>123.46315789473684</v>
      </c>
    </row>
    <row r="20" spans="1:11">
      <c r="A20" s="5">
        <v>15</v>
      </c>
      <c r="B20" s="8">
        <v>16</v>
      </c>
      <c r="C20" s="9">
        <v>179.65789473684211</v>
      </c>
      <c r="D20" s="10"/>
      <c r="E20" s="5">
        <f>E19+1</f>
        <v>58</v>
      </c>
      <c r="F20" s="8">
        <v>63</v>
      </c>
      <c r="G20" s="9">
        <v>31.921052631578945</v>
      </c>
      <c r="H20" s="10"/>
      <c r="I20" s="5">
        <f>I19+1</f>
        <v>101</v>
      </c>
      <c r="J20" s="8">
        <v>111</v>
      </c>
      <c r="K20" s="9">
        <v>51.368421052631589</v>
      </c>
    </row>
    <row r="21" spans="1:11">
      <c r="A21" s="5">
        <v>16</v>
      </c>
      <c r="B21" s="8">
        <v>17</v>
      </c>
      <c r="C21" s="9">
        <v>71.10526315789474</v>
      </c>
      <c r="D21" s="10"/>
      <c r="E21" s="5">
        <f>E20+1</f>
        <v>59</v>
      </c>
      <c r="F21" s="8">
        <v>64</v>
      </c>
      <c r="G21" s="9">
        <v>107.19473684210524</v>
      </c>
      <c r="H21" s="10"/>
      <c r="I21" s="5">
        <f>I20+1</f>
        <v>102</v>
      </c>
      <c r="J21" s="8">
        <v>112</v>
      </c>
      <c r="K21" s="9">
        <v>77.410526315789468</v>
      </c>
    </row>
    <row r="22" spans="1:11">
      <c r="A22" s="5">
        <v>17</v>
      </c>
      <c r="B22" s="8">
        <v>18</v>
      </c>
      <c r="C22" s="9">
        <v>156.43157894736839</v>
      </c>
      <c r="D22" s="10"/>
      <c r="E22" s="5">
        <f>E21+1</f>
        <v>60</v>
      </c>
      <c r="F22" s="8">
        <v>65</v>
      </c>
      <c r="G22" s="9">
        <v>289.5263157894737</v>
      </c>
      <c r="H22" s="10"/>
      <c r="I22" s="5">
        <f>I21+1</f>
        <v>103</v>
      </c>
      <c r="J22" s="8">
        <v>113</v>
      </c>
      <c r="K22" s="9">
        <v>28.789473684210527</v>
      </c>
    </row>
    <row r="23" spans="1:11">
      <c r="A23" s="5">
        <v>18</v>
      </c>
      <c r="B23" s="8">
        <v>19</v>
      </c>
      <c r="C23" s="9">
        <v>231.63157894736844</v>
      </c>
      <c r="D23" s="10"/>
      <c r="E23" s="5">
        <f>E22+1</f>
        <v>61</v>
      </c>
      <c r="F23" s="8">
        <v>66</v>
      </c>
      <c r="G23" s="9">
        <v>130.31578947368422</v>
      </c>
      <c r="H23" s="10"/>
      <c r="I23" s="5">
        <f>I22+1</f>
        <v>104</v>
      </c>
      <c r="J23" s="8">
        <v>114</v>
      </c>
      <c r="K23" s="9">
        <v>85.578947368421069</v>
      </c>
    </row>
    <row r="24" spans="1:11">
      <c r="A24" s="5">
        <v>19</v>
      </c>
      <c r="B24" s="8">
        <v>21</v>
      </c>
      <c r="C24" s="9">
        <v>353.14210526315787</v>
      </c>
      <c r="D24" s="10"/>
      <c r="E24" s="5">
        <f>E23+1</f>
        <v>62</v>
      </c>
      <c r="F24" s="8">
        <v>68</v>
      </c>
      <c r="G24" s="9">
        <v>335.378947368421</v>
      </c>
      <c r="H24" s="10"/>
      <c r="I24" s="5">
        <f>I23+1</f>
        <v>105</v>
      </c>
      <c r="J24" s="8">
        <v>115</v>
      </c>
      <c r="K24" s="9">
        <v>0</v>
      </c>
    </row>
    <row r="25" spans="1:11">
      <c r="A25" s="5">
        <v>20</v>
      </c>
      <c r="B25" s="8">
        <v>22</v>
      </c>
      <c r="C25" s="9">
        <v>59.921052631578959</v>
      </c>
      <c r="D25" s="10"/>
      <c r="E25" s="5">
        <f>E24+1</f>
        <v>63</v>
      </c>
      <c r="F25" s="8">
        <v>69</v>
      </c>
      <c r="G25" s="9">
        <v>194.78947368421052</v>
      </c>
      <c r="H25" s="10"/>
      <c r="I25" s="5">
        <f>I24+1</f>
        <v>106</v>
      </c>
      <c r="J25" s="8">
        <v>116</v>
      </c>
      <c r="K25" s="9">
        <v>182.01578947368421</v>
      </c>
    </row>
    <row r="26" spans="1:11">
      <c r="A26" s="5">
        <v>21</v>
      </c>
      <c r="B26" s="8">
        <v>23</v>
      </c>
      <c r="C26" s="9">
        <v>150.05263157894737</v>
      </c>
      <c r="D26" s="10"/>
      <c r="E26" s="5">
        <f>E25+1</f>
        <v>64</v>
      </c>
      <c r="F26" s="8">
        <v>70</v>
      </c>
      <c r="G26" s="9">
        <v>0</v>
      </c>
      <c r="H26" s="10"/>
      <c r="I26" s="5">
        <f>I25+1</f>
        <v>107</v>
      </c>
      <c r="J26" s="8">
        <v>117</v>
      </c>
      <c r="K26" s="9">
        <v>97.89473684210526</v>
      </c>
    </row>
    <row r="27" spans="1:11">
      <c r="A27" s="5">
        <v>22</v>
      </c>
      <c r="B27" s="8">
        <v>24</v>
      </c>
      <c r="C27" s="9">
        <v>0</v>
      </c>
      <c r="D27" s="10"/>
      <c r="E27" s="5">
        <f>E26+1</f>
        <v>65</v>
      </c>
      <c r="F27" s="8">
        <v>71</v>
      </c>
      <c r="G27" s="9">
        <v>228.34210526315789</v>
      </c>
      <c r="H27" s="10"/>
      <c r="I27" s="5">
        <f>I26+1</f>
        <v>108</v>
      </c>
      <c r="J27" s="8">
        <v>118</v>
      </c>
      <c r="K27" s="9">
        <v>121.76315789473685</v>
      </c>
    </row>
    <row r="28" spans="1:11">
      <c r="A28" s="5">
        <v>23</v>
      </c>
      <c r="B28" s="8">
        <v>25</v>
      </c>
      <c r="C28" s="9">
        <v>273.53684210526308</v>
      </c>
      <c r="D28" s="10"/>
      <c r="E28" s="5">
        <f>E27+1</f>
        <v>66</v>
      </c>
      <c r="F28" s="8">
        <v>72</v>
      </c>
      <c r="G28" s="9">
        <v>165.18421052631578</v>
      </c>
      <c r="H28" s="10"/>
      <c r="I28" s="5">
        <f>I27+1</f>
        <v>109</v>
      </c>
      <c r="J28" s="8">
        <v>119</v>
      </c>
      <c r="K28" s="9">
        <v>96.10526315789474</v>
      </c>
    </row>
    <row r="29" spans="1:11">
      <c r="A29" s="5">
        <v>24</v>
      </c>
      <c r="B29" s="8">
        <v>26</v>
      </c>
      <c r="C29" s="9">
        <v>68.473684210526329</v>
      </c>
      <c r="D29" s="10"/>
      <c r="E29" s="5">
        <f>E28+1</f>
        <v>67</v>
      </c>
      <c r="F29" s="8">
        <v>73</v>
      </c>
      <c r="G29" s="9">
        <v>130.13157894736844</v>
      </c>
      <c r="H29" s="10"/>
      <c r="I29" s="5">
        <f>I28+1</f>
        <v>110</v>
      </c>
      <c r="J29" s="8">
        <v>120</v>
      </c>
      <c r="K29" s="9">
        <v>252.68421052631578</v>
      </c>
    </row>
    <row r="30" spans="1:11">
      <c r="A30" s="5">
        <f>A29+1</f>
        <v>25</v>
      </c>
      <c r="B30" s="8">
        <v>27</v>
      </c>
      <c r="C30" s="9">
        <v>74.957894736842093</v>
      </c>
      <c r="D30" s="10"/>
      <c r="E30" s="5">
        <f>E29+1</f>
        <v>68</v>
      </c>
      <c r="F30" s="8">
        <v>74</v>
      </c>
      <c r="G30" s="9">
        <v>150.71052631578948</v>
      </c>
      <c r="H30" s="10"/>
      <c r="I30" s="5">
        <f>I29+1</f>
        <v>111</v>
      </c>
      <c r="J30" s="8">
        <v>121</v>
      </c>
      <c r="K30" s="9">
        <v>97.257894736842104</v>
      </c>
    </row>
    <row r="31" spans="1:11">
      <c r="A31" s="5">
        <f t="shared" ref="A31:A48" si="0">A30+1</f>
        <v>26</v>
      </c>
      <c r="B31" s="8">
        <v>28</v>
      </c>
      <c r="C31" s="9">
        <v>0</v>
      </c>
      <c r="D31" s="10"/>
      <c r="E31" s="5">
        <f>E30+1</f>
        <v>69</v>
      </c>
      <c r="F31" s="8">
        <v>75</v>
      </c>
      <c r="G31" s="9">
        <v>142.81578947368422</v>
      </c>
      <c r="H31" s="10"/>
      <c r="I31" s="5">
        <f>I30+1</f>
        <v>112</v>
      </c>
      <c r="J31" s="8">
        <v>122</v>
      </c>
      <c r="K31" s="9">
        <v>0</v>
      </c>
    </row>
    <row r="32" spans="1:11">
      <c r="A32" s="5">
        <f t="shared" si="0"/>
        <v>27</v>
      </c>
      <c r="B32" s="8">
        <v>29</v>
      </c>
      <c r="C32" s="9">
        <v>4.6578947368420813</v>
      </c>
      <c r="D32" s="10"/>
      <c r="E32" s="5">
        <f>E31+1</f>
        <v>70</v>
      </c>
      <c r="F32" s="8">
        <v>76</v>
      </c>
      <c r="G32" s="9">
        <v>0</v>
      </c>
      <c r="H32" s="10"/>
      <c r="I32" s="5">
        <f>I31+1</f>
        <v>113</v>
      </c>
      <c r="J32" s="8">
        <v>123</v>
      </c>
      <c r="K32" s="9">
        <v>0</v>
      </c>
    </row>
    <row r="33" spans="1:11">
      <c r="A33" s="5">
        <f t="shared" si="0"/>
        <v>28</v>
      </c>
      <c r="B33" s="8">
        <v>30</v>
      </c>
      <c r="C33" s="9">
        <v>55.78947368421052</v>
      </c>
      <c r="D33" s="10"/>
      <c r="E33" s="5">
        <f>E32+1</f>
        <v>71</v>
      </c>
      <c r="F33" s="8">
        <v>77</v>
      </c>
      <c r="G33" s="9">
        <v>110.48421052631578</v>
      </c>
      <c r="H33" s="10"/>
      <c r="I33" s="5">
        <f>I32+1</f>
        <v>114</v>
      </c>
      <c r="J33" s="8">
        <v>124</v>
      </c>
      <c r="K33" s="9">
        <v>158.60526315789474</v>
      </c>
    </row>
    <row r="34" spans="1:11">
      <c r="A34" s="5">
        <f t="shared" si="0"/>
        <v>29</v>
      </c>
      <c r="B34" s="8">
        <v>32</v>
      </c>
      <c r="C34" s="9">
        <v>0</v>
      </c>
      <c r="D34" s="10"/>
      <c r="E34" s="5">
        <f>E33+1</f>
        <v>72</v>
      </c>
      <c r="F34" s="8">
        <v>78</v>
      </c>
      <c r="G34" s="9">
        <v>312.35263157894735</v>
      </c>
      <c r="H34" s="10"/>
      <c r="I34" s="5">
        <f>I33+1</f>
        <v>115</v>
      </c>
      <c r="J34" s="8">
        <v>125</v>
      </c>
      <c r="K34" s="9">
        <v>228.14210526315784</v>
      </c>
    </row>
    <row r="35" spans="1:11">
      <c r="A35" s="5">
        <f t="shared" si="0"/>
        <v>30</v>
      </c>
      <c r="B35" s="8">
        <v>33</v>
      </c>
      <c r="C35" s="9">
        <v>353.14210526315787</v>
      </c>
      <c r="D35" s="10"/>
      <c r="E35" s="5">
        <f>E34+1</f>
        <v>73</v>
      </c>
      <c r="F35" s="8">
        <v>79</v>
      </c>
      <c r="G35" s="9">
        <v>170.44736842105263</v>
      </c>
      <c r="H35" s="10"/>
      <c r="I35" s="5">
        <f>I34+1</f>
        <v>116</v>
      </c>
      <c r="J35" s="8">
        <v>126</v>
      </c>
      <c r="K35" s="9">
        <v>0</v>
      </c>
    </row>
    <row r="36" spans="1:11">
      <c r="A36" s="5">
        <f t="shared" si="0"/>
        <v>31</v>
      </c>
      <c r="B36" s="8">
        <v>34</v>
      </c>
      <c r="C36" s="9">
        <v>60.39473684210526</v>
      </c>
      <c r="D36" s="10"/>
      <c r="E36" s="5">
        <f>E35+1</f>
        <v>74</v>
      </c>
      <c r="F36" s="8">
        <v>80</v>
      </c>
      <c r="G36" s="9">
        <v>39.526315789473699</v>
      </c>
      <c r="H36" s="10"/>
      <c r="I36" s="5">
        <f>I35+1</f>
        <v>117</v>
      </c>
      <c r="J36" s="8">
        <v>127</v>
      </c>
      <c r="K36" s="9">
        <v>47.421052631578959</v>
      </c>
    </row>
    <row r="37" spans="1:11">
      <c r="A37" s="5">
        <f t="shared" si="0"/>
        <v>32</v>
      </c>
      <c r="B37" s="8">
        <v>35</v>
      </c>
      <c r="C37" s="9">
        <v>85.578947368421069</v>
      </c>
      <c r="D37" s="10"/>
      <c r="E37" s="5">
        <f>E36+1</f>
        <v>75</v>
      </c>
      <c r="F37" s="8">
        <v>81</v>
      </c>
      <c r="G37" s="9">
        <v>53.15789473684211</v>
      </c>
      <c r="H37" s="10"/>
      <c r="I37" s="5">
        <f>I36+1</f>
        <v>118</v>
      </c>
      <c r="J37" s="8">
        <v>129</v>
      </c>
      <c r="K37" s="9">
        <v>148.73684210526315</v>
      </c>
    </row>
    <row r="38" spans="1:11">
      <c r="A38" s="5">
        <f t="shared" si="0"/>
        <v>33</v>
      </c>
      <c r="B38" s="8">
        <v>36</v>
      </c>
      <c r="C38" s="9">
        <v>67.15789473684211</v>
      </c>
      <c r="D38" s="10"/>
      <c r="E38" s="5">
        <f>E37+1</f>
        <v>76</v>
      </c>
      <c r="F38" s="8">
        <v>82</v>
      </c>
      <c r="G38" s="9">
        <v>272.42105263157896</v>
      </c>
      <c r="H38" s="10"/>
      <c r="I38" s="5">
        <f>I37+1</f>
        <v>119</v>
      </c>
      <c r="J38" s="8">
        <v>130</v>
      </c>
      <c r="K38" s="9">
        <v>107.92105263157895</v>
      </c>
    </row>
    <row r="39" spans="1:11">
      <c r="A39" s="5">
        <f t="shared" si="0"/>
        <v>34</v>
      </c>
      <c r="B39" s="8">
        <v>37</v>
      </c>
      <c r="C39" s="9">
        <v>27.68421052631578</v>
      </c>
      <c r="D39" s="10"/>
      <c r="E39" s="5">
        <f>E38+1</f>
        <v>77</v>
      </c>
      <c r="F39" s="8">
        <v>83</v>
      </c>
      <c r="G39" s="9">
        <v>214.39999999999998</v>
      </c>
      <c r="H39" s="10"/>
      <c r="I39" s="5">
        <f>I38+1</f>
        <v>120</v>
      </c>
      <c r="J39" s="8">
        <v>131</v>
      </c>
      <c r="K39" s="9">
        <v>65</v>
      </c>
    </row>
    <row r="40" spans="1:11">
      <c r="A40" s="5">
        <f t="shared" si="0"/>
        <v>35</v>
      </c>
      <c r="B40" s="8">
        <v>38</v>
      </c>
      <c r="C40" s="9">
        <v>131.63157894736841</v>
      </c>
      <c r="D40" s="10"/>
      <c r="E40" s="5">
        <f>E39+1</f>
        <v>78</v>
      </c>
      <c r="F40" s="8">
        <v>84</v>
      </c>
      <c r="G40" s="9">
        <v>0</v>
      </c>
      <c r="H40" s="10"/>
      <c r="I40" s="5">
        <f>I39+1</f>
        <v>121</v>
      </c>
      <c r="J40" s="8">
        <v>132</v>
      </c>
      <c r="K40" s="9">
        <v>340.64210526315787</v>
      </c>
    </row>
    <row r="41" spans="1:11">
      <c r="A41" s="5">
        <f t="shared" si="0"/>
        <v>36</v>
      </c>
      <c r="B41" s="8">
        <v>39</v>
      </c>
      <c r="C41" s="9">
        <v>53.15789473684211</v>
      </c>
      <c r="D41" s="10"/>
      <c r="E41" s="5">
        <f>E40+1</f>
        <v>79</v>
      </c>
      <c r="F41" s="8">
        <v>85</v>
      </c>
      <c r="G41" s="9">
        <v>35.578947368421041</v>
      </c>
      <c r="H41" s="10"/>
      <c r="I41" s="5">
        <f>I40+1</f>
        <v>122</v>
      </c>
      <c r="J41" s="8">
        <v>133</v>
      </c>
      <c r="K41" s="9">
        <v>210.378947368421</v>
      </c>
    </row>
    <row r="42" spans="1:11">
      <c r="A42" s="5">
        <f t="shared" si="0"/>
        <v>37</v>
      </c>
      <c r="B42" s="8">
        <v>40</v>
      </c>
      <c r="C42" s="9">
        <v>106.63157894736841</v>
      </c>
      <c r="D42" s="10"/>
      <c r="E42" s="5">
        <f>E41+1</f>
        <v>80</v>
      </c>
      <c r="F42" s="8">
        <v>86</v>
      </c>
      <c r="G42" s="9">
        <v>246.76315789473685</v>
      </c>
      <c r="H42" s="10"/>
      <c r="I42" s="5">
        <f>I41+1</f>
        <v>123</v>
      </c>
      <c r="J42" s="8">
        <v>134</v>
      </c>
      <c r="K42" s="9">
        <v>331.43157894736839</v>
      </c>
    </row>
    <row r="43" spans="1:11">
      <c r="A43" s="5">
        <f t="shared" si="0"/>
        <v>38</v>
      </c>
      <c r="B43" s="8">
        <v>41</v>
      </c>
      <c r="C43" s="9">
        <v>0</v>
      </c>
      <c r="D43" s="10"/>
      <c r="E43" s="5">
        <f>E42+1</f>
        <v>81</v>
      </c>
      <c r="F43" s="8">
        <v>87</v>
      </c>
      <c r="G43" s="9">
        <v>63.21052631578948</v>
      </c>
      <c r="H43" s="10"/>
      <c r="I43" s="5">
        <f>I42+1</f>
        <v>124</v>
      </c>
      <c r="J43" s="8">
        <v>136</v>
      </c>
      <c r="K43" s="9">
        <v>231.63157894736844</v>
      </c>
    </row>
    <row r="44" spans="1:11">
      <c r="A44" s="5">
        <f t="shared" si="0"/>
        <v>39</v>
      </c>
      <c r="B44" s="8">
        <v>42</v>
      </c>
      <c r="C44" s="9">
        <v>70.44736842105263</v>
      </c>
      <c r="D44" s="10"/>
      <c r="E44" s="5">
        <f>E43+1</f>
        <v>82</v>
      </c>
      <c r="F44" s="8">
        <v>88</v>
      </c>
      <c r="G44" s="9">
        <v>295.44736842105266</v>
      </c>
      <c r="H44" s="10"/>
      <c r="I44" s="5">
        <f>I43+1</f>
        <v>125</v>
      </c>
      <c r="J44" s="8">
        <v>137</v>
      </c>
      <c r="K44" s="9">
        <v>101.36842105263159</v>
      </c>
    </row>
    <row r="45" spans="1:11">
      <c r="A45" s="5">
        <f t="shared" si="0"/>
        <v>40</v>
      </c>
      <c r="B45" s="8">
        <v>43</v>
      </c>
      <c r="C45" s="9">
        <v>213.86842105263156</v>
      </c>
      <c r="D45" s="10"/>
      <c r="E45" s="5">
        <f>E44+1</f>
        <v>83</v>
      </c>
      <c r="F45" s="8">
        <v>89</v>
      </c>
      <c r="G45" s="9">
        <v>136.71052631578948</v>
      </c>
      <c r="H45" s="10"/>
      <c r="I45" s="5">
        <f>I44+1</f>
        <v>126</v>
      </c>
      <c r="J45" s="8">
        <v>138</v>
      </c>
      <c r="K45" s="9">
        <v>6.4684210526315695</v>
      </c>
    </row>
    <row r="46" spans="1:11">
      <c r="A46" s="5">
        <f t="shared" si="0"/>
        <v>41</v>
      </c>
      <c r="B46" s="8">
        <v>44</v>
      </c>
      <c r="C46" s="9">
        <v>0</v>
      </c>
      <c r="D46" s="10"/>
      <c r="E46" s="5">
        <f>E45+1</f>
        <v>84</v>
      </c>
      <c r="F46" s="8">
        <v>90</v>
      </c>
      <c r="G46" s="9">
        <v>228.79999999999995</v>
      </c>
      <c r="H46" s="10"/>
      <c r="I46" s="5">
        <f>I45+1</f>
        <v>127</v>
      </c>
      <c r="J46" s="8">
        <v>139</v>
      </c>
      <c r="K46" s="9">
        <v>117.15789473684211</v>
      </c>
    </row>
    <row r="47" spans="1:11">
      <c r="A47" s="5">
        <f t="shared" si="0"/>
        <v>42</v>
      </c>
      <c r="B47" s="8">
        <v>46</v>
      </c>
      <c r="C47" s="9">
        <v>38.668421052631516</v>
      </c>
      <c r="D47" s="10"/>
      <c r="E47" s="5">
        <f>E46+1</f>
        <v>85</v>
      </c>
      <c r="F47" s="8">
        <v>91</v>
      </c>
      <c r="G47" s="9">
        <v>177.41052631578947</v>
      </c>
      <c r="H47" s="10"/>
      <c r="I47" s="5">
        <f>I46+1</f>
        <v>128</v>
      </c>
      <c r="J47" s="8">
        <v>140</v>
      </c>
      <c r="K47" s="9">
        <v>30.31578947368422</v>
      </c>
    </row>
    <row r="48" spans="1:11">
      <c r="A48" s="5">
        <f t="shared" si="0"/>
        <v>43</v>
      </c>
      <c r="B48" s="8">
        <v>47</v>
      </c>
      <c r="C48" s="9">
        <v>72.421052631578959</v>
      </c>
      <c r="D48" s="10"/>
      <c r="E48" s="5">
        <f>E47+1</f>
        <v>86</v>
      </c>
      <c r="F48" s="8">
        <v>92</v>
      </c>
      <c r="G48" s="9">
        <v>263.09999999999997</v>
      </c>
      <c r="H48" s="10"/>
      <c r="I48" s="5">
        <f>I47+1</f>
        <v>129</v>
      </c>
      <c r="J48" s="8">
        <v>141</v>
      </c>
      <c r="K48" s="9">
        <v>21.578947368421041</v>
      </c>
    </row>
    <row r="49" spans="1:11" ht="62.1">
      <c r="A49" s="3" t="s">
        <v>1</v>
      </c>
      <c r="B49" s="3" t="s">
        <v>2</v>
      </c>
      <c r="C49" s="3" t="s">
        <v>3</v>
      </c>
      <c r="D49" s="4"/>
      <c r="E49" s="3" t="s">
        <v>1</v>
      </c>
      <c r="F49" s="3" t="s">
        <v>2</v>
      </c>
      <c r="G49" s="3" t="s">
        <v>3</v>
      </c>
      <c r="H49" s="4"/>
      <c r="I49" s="3" t="s">
        <v>1</v>
      </c>
      <c r="J49" s="3" t="s">
        <v>2</v>
      </c>
      <c r="K49" s="3" t="s">
        <v>3</v>
      </c>
    </row>
    <row r="50" spans="1:11">
      <c r="A50" s="5">
        <f>I48+1</f>
        <v>130</v>
      </c>
      <c r="B50" s="8">
        <v>142</v>
      </c>
      <c r="C50" s="9">
        <v>33.510526315789463</v>
      </c>
      <c r="D50" s="10"/>
      <c r="E50" s="5">
        <f>A96+1</f>
        <v>177</v>
      </c>
      <c r="F50" s="8">
        <v>191</v>
      </c>
      <c r="G50" s="9">
        <v>0</v>
      </c>
      <c r="H50" s="10"/>
      <c r="I50" s="5">
        <f>E96+1</f>
        <v>224</v>
      </c>
      <c r="J50" s="8">
        <v>243</v>
      </c>
      <c r="K50" s="9">
        <v>130.97368421052633</v>
      </c>
    </row>
    <row r="51" spans="1:11">
      <c r="A51" s="5">
        <f t="shared" ref="A51:A96" si="1">A50+1</f>
        <v>131</v>
      </c>
      <c r="B51" s="8">
        <v>143</v>
      </c>
      <c r="C51" s="9">
        <v>174.39473684210526</v>
      </c>
      <c r="D51" s="10"/>
      <c r="E51" s="5">
        <f>E50+1</f>
        <v>178</v>
      </c>
      <c r="F51" s="8">
        <v>193</v>
      </c>
      <c r="G51" s="9">
        <v>164.98421052631574</v>
      </c>
      <c r="H51" s="10"/>
      <c r="I51" s="5">
        <f>I50+1</f>
        <v>225</v>
      </c>
      <c r="J51" s="8">
        <v>244</v>
      </c>
      <c r="K51" s="9">
        <v>138.86842105263159</v>
      </c>
    </row>
    <row r="52" spans="1:11">
      <c r="A52" s="5">
        <f t="shared" si="1"/>
        <v>132</v>
      </c>
      <c r="B52" s="8">
        <v>144</v>
      </c>
      <c r="C52" s="9">
        <v>52.68421052631578</v>
      </c>
      <c r="D52" s="10"/>
      <c r="E52" s="5">
        <f>E51+1</f>
        <v>179</v>
      </c>
      <c r="F52" s="8">
        <v>194</v>
      </c>
      <c r="G52" s="9">
        <v>0</v>
      </c>
      <c r="H52" s="10"/>
      <c r="I52" s="5">
        <f>I51+1</f>
        <v>226</v>
      </c>
      <c r="J52" s="8">
        <v>245</v>
      </c>
      <c r="K52" s="9">
        <v>176.36842105263156</v>
      </c>
    </row>
    <row r="53" spans="1:11">
      <c r="A53" s="5">
        <f t="shared" si="1"/>
        <v>133</v>
      </c>
      <c r="B53" s="8">
        <v>145</v>
      </c>
      <c r="C53" s="9">
        <v>130.97368421052633</v>
      </c>
      <c r="D53" s="10"/>
      <c r="E53" s="5">
        <f>E52+1</f>
        <v>180</v>
      </c>
      <c r="F53" s="8">
        <v>195</v>
      </c>
      <c r="G53" s="9">
        <v>11.89473684210526</v>
      </c>
      <c r="H53" s="10"/>
      <c r="I53" s="5">
        <f>I52+1</f>
        <v>227</v>
      </c>
      <c r="J53" s="8">
        <v>247</v>
      </c>
      <c r="K53" s="9">
        <v>211.23684210526318</v>
      </c>
    </row>
    <row r="54" spans="1:11">
      <c r="A54" s="5">
        <f t="shared" si="1"/>
        <v>134</v>
      </c>
      <c r="B54" s="8">
        <v>146</v>
      </c>
      <c r="C54" s="9">
        <v>216.88421052631577</v>
      </c>
      <c r="D54" s="10"/>
      <c r="E54" s="5">
        <f>E53+1</f>
        <v>181</v>
      </c>
      <c r="F54" s="8">
        <v>196</v>
      </c>
      <c r="G54" s="9">
        <v>63.21052631578948</v>
      </c>
      <c r="H54" s="10"/>
      <c r="I54" s="5">
        <f>I53+1</f>
        <v>228</v>
      </c>
      <c r="J54" s="8">
        <v>248</v>
      </c>
      <c r="K54" s="9">
        <v>16.336842105263159</v>
      </c>
    </row>
    <row r="55" spans="1:11">
      <c r="A55" s="5">
        <f t="shared" si="1"/>
        <v>135</v>
      </c>
      <c r="B55" s="8">
        <v>147</v>
      </c>
      <c r="C55" s="9">
        <v>174.39473684210526</v>
      </c>
      <c r="D55" s="10"/>
      <c r="E55" s="5">
        <f>E54+1</f>
        <v>182</v>
      </c>
      <c r="F55" s="8">
        <v>197</v>
      </c>
      <c r="G55" s="9">
        <v>2.6842105263157805</v>
      </c>
      <c r="H55" s="10"/>
      <c r="I55" s="5">
        <f>I54+1</f>
        <v>229</v>
      </c>
      <c r="J55" s="8" t="s">
        <v>4</v>
      </c>
      <c r="K55" s="9">
        <v>0</v>
      </c>
    </row>
    <row r="56" spans="1:11">
      <c r="A56" s="5">
        <f t="shared" si="1"/>
        <v>136</v>
      </c>
      <c r="B56" s="8">
        <v>148</v>
      </c>
      <c r="C56" s="9">
        <v>277.68421052631578</v>
      </c>
      <c r="D56" s="10"/>
      <c r="E56" s="5">
        <f>E55+1</f>
        <v>183</v>
      </c>
      <c r="F56" s="8">
        <v>198</v>
      </c>
      <c r="G56" s="9">
        <v>0</v>
      </c>
      <c r="H56" s="10"/>
      <c r="I56" s="5">
        <f>I55+1</f>
        <v>230</v>
      </c>
      <c r="J56" s="8">
        <v>251</v>
      </c>
      <c r="K56" s="9">
        <v>98.078947368421069</v>
      </c>
    </row>
    <row r="57" spans="1:11">
      <c r="A57" s="5">
        <f t="shared" si="1"/>
        <v>137</v>
      </c>
      <c r="B57" s="8">
        <v>149</v>
      </c>
      <c r="C57" s="9">
        <v>206.63157894736844</v>
      </c>
      <c r="D57" s="10"/>
      <c r="E57" s="5">
        <f>E56+1</f>
        <v>184</v>
      </c>
      <c r="F57" s="8">
        <v>200</v>
      </c>
      <c r="G57" s="9">
        <v>0</v>
      </c>
      <c r="H57" s="10"/>
      <c r="I57" s="5">
        <f>I56+1</f>
        <v>231</v>
      </c>
      <c r="J57" s="8">
        <v>252</v>
      </c>
      <c r="K57" s="9">
        <v>5.1315789473684106</v>
      </c>
    </row>
    <row r="58" spans="1:11">
      <c r="A58" s="5">
        <f t="shared" si="1"/>
        <v>138</v>
      </c>
      <c r="B58" s="8">
        <v>150</v>
      </c>
      <c r="C58" s="9">
        <v>42.157894736842081</v>
      </c>
      <c r="D58" s="10"/>
      <c r="E58" s="5">
        <f>E57+1</f>
        <v>185</v>
      </c>
      <c r="F58" s="8">
        <v>201</v>
      </c>
      <c r="G58" s="9">
        <v>155.31578947368422</v>
      </c>
      <c r="H58" s="10"/>
      <c r="I58" s="5">
        <f>I57+1</f>
        <v>232</v>
      </c>
      <c r="J58" s="8">
        <v>254</v>
      </c>
      <c r="K58" s="9">
        <v>242.15789473684211</v>
      </c>
    </row>
    <row r="59" spans="1:11">
      <c r="A59" s="5">
        <f t="shared" si="1"/>
        <v>139</v>
      </c>
      <c r="B59" s="8">
        <v>151</v>
      </c>
      <c r="C59" s="9">
        <v>45.173684210526318</v>
      </c>
      <c r="D59" s="10"/>
      <c r="E59" s="5">
        <f>E58+1</f>
        <v>186</v>
      </c>
      <c r="F59" s="8">
        <v>202</v>
      </c>
      <c r="G59" s="9">
        <v>0</v>
      </c>
      <c r="H59" s="10"/>
      <c r="I59" s="5">
        <f>I58+1</f>
        <v>233</v>
      </c>
      <c r="J59" s="8">
        <v>255</v>
      </c>
      <c r="K59" s="9">
        <v>14.363157894736844</v>
      </c>
    </row>
    <row r="60" spans="1:11">
      <c r="A60" s="5">
        <f t="shared" si="1"/>
        <v>140</v>
      </c>
      <c r="B60" s="8">
        <v>152</v>
      </c>
      <c r="C60" s="9">
        <v>50.026315789473685</v>
      </c>
      <c r="D60" s="10"/>
      <c r="E60" s="5">
        <f>E59+1</f>
        <v>187</v>
      </c>
      <c r="F60" s="8">
        <v>203</v>
      </c>
      <c r="G60" s="9">
        <v>102.48421052631574</v>
      </c>
      <c r="H60" s="10"/>
      <c r="I60" s="5">
        <f>I59+1</f>
        <v>234</v>
      </c>
      <c r="J60" s="8">
        <v>256</v>
      </c>
      <c r="K60" s="9">
        <v>221.10526315789474</v>
      </c>
    </row>
    <row r="61" spans="1:11">
      <c r="A61" s="5">
        <f t="shared" si="1"/>
        <v>141</v>
      </c>
      <c r="B61" s="8">
        <v>153</v>
      </c>
      <c r="C61" s="9">
        <v>113.86842105263159</v>
      </c>
      <c r="D61" s="10"/>
      <c r="E61" s="5">
        <f>E60+1</f>
        <v>188</v>
      </c>
      <c r="F61" s="8">
        <v>204</v>
      </c>
      <c r="G61" s="9">
        <v>0</v>
      </c>
      <c r="H61" s="10"/>
      <c r="I61" s="5">
        <f>I60+1</f>
        <v>235</v>
      </c>
      <c r="J61" s="8">
        <v>257</v>
      </c>
      <c r="K61" s="9">
        <v>63.21052631578948</v>
      </c>
    </row>
    <row r="62" spans="1:11">
      <c r="A62" s="5">
        <f t="shared" si="1"/>
        <v>142</v>
      </c>
      <c r="B62" s="8">
        <v>154</v>
      </c>
      <c r="C62" s="9">
        <v>83.60526315789474</v>
      </c>
      <c r="D62" s="10"/>
      <c r="E62" s="5">
        <f>E61+1</f>
        <v>189</v>
      </c>
      <c r="F62" s="8">
        <v>205</v>
      </c>
      <c r="G62" s="9">
        <v>127.68421052631578</v>
      </c>
      <c r="H62" s="10"/>
      <c r="I62" s="5">
        <f>I61+1</f>
        <v>236</v>
      </c>
      <c r="J62" s="8">
        <v>258</v>
      </c>
      <c r="K62" s="9">
        <v>203.34210526315789</v>
      </c>
    </row>
    <row r="63" spans="1:11">
      <c r="A63" s="5">
        <f t="shared" si="1"/>
        <v>143</v>
      </c>
      <c r="B63" s="8">
        <v>155</v>
      </c>
      <c r="C63" s="9">
        <v>115</v>
      </c>
      <c r="D63" s="10"/>
      <c r="E63" s="5">
        <f>E62+1</f>
        <v>190</v>
      </c>
      <c r="F63" s="8">
        <v>206</v>
      </c>
      <c r="G63" s="9">
        <v>299.85263157894735</v>
      </c>
      <c r="H63" s="10"/>
      <c r="I63" s="5">
        <f>I62+1</f>
        <v>237</v>
      </c>
      <c r="J63" s="8">
        <v>259</v>
      </c>
      <c r="K63" s="9">
        <v>144.78947368421052</v>
      </c>
    </row>
    <row r="64" spans="1:11">
      <c r="A64" s="5">
        <f t="shared" si="1"/>
        <v>144</v>
      </c>
      <c r="B64" s="8">
        <v>156</v>
      </c>
      <c r="C64" s="9">
        <v>34.078947368421041</v>
      </c>
      <c r="D64" s="10"/>
      <c r="E64" s="5">
        <f>E63+1</f>
        <v>191</v>
      </c>
      <c r="F64" s="8">
        <v>207</v>
      </c>
      <c r="G64" s="9">
        <v>63.868421052631589</v>
      </c>
      <c r="H64" s="10"/>
      <c r="I64" s="5">
        <f>I63+1</f>
        <v>238</v>
      </c>
      <c r="J64" s="8">
        <v>260</v>
      </c>
      <c r="K64" s="9">
        <v>257.74736842105256</v>
      </c>
    </row>
    <row r="65" spans="1:11">
      <c r="A65" s="5">
        <f t="shared" si="1"/>
        <v>145</v>
      </c>
      <c r="B65" s="8">
        <v>157</v>
      </c>
      <c r="C65" s="9">
        <v>222.42105263157896</v>
      </c>
      <c r="D65" s="10"/>
      <c r="E65" s="5">
        <f>E64+1</f>
        <v>192</v>
      </c>
      <c r="F65" s="8">
        <v>208</v>
      </c>
      <c r="G65" s="9">
        <v>135.57894736842104</v>
      </c>
      <c r="H65" s="10"/>
      <c r="I65" s="5">
        <f>I64+1</f>
        <v>239</v>
      </c>
      <c r="J65" s="8">
        <v>261</v>
      </c>
      <c r="K65" s="9">
        <v>137.55263157894737</v>
      </c>
    </row>
    <row r="66" spans="1:11">
      <c r="A66" s="5">
        <f t="shared" si="1"/>
        <v>146</v>
      </c>
      <c r="B66" s="8">
        <v>158</v>
      </c>
      <c r="C66" s="9">
        <v>203.34210526315789</v>
      </c>
      <c r="D66" s="10"/>
      <c r="E66" s="5">
        <f>E65+1</f>
        <v>193</v>
      </c>
      <c r="F66" s="8">
        <v>209</v>
      </c>
      <c r="G66" s="9">
        <v>120.44736842105263</v>
      </c>
      <c r="H66" s="10"/>
      <c r="I66" s="5">
        <f>I65+1</f>
        <v>240</v>
      </c>
      <c r="J66" s="8">
        <v>262</v>
      </c>
      <c r="K66" s="9">
        <v>192.81578947368422</v>
      </c>
    </row>
    <row r="67" spans="1:11">
      <c r="A67" s="5">
        <f t="shared" si="1"/>
        <v>147</v>
      </c>
      <c r="B67" s="8">
        <v>159</v>
      </c>
      <c r="C67" s="9">
        <v>0</v>
      </c>
      <c r="D67" s="10"/>
      <c r="E67" s="5">
        <f>E66+1</f>
        <v>194</v>
      </c>
      <c r="F67" s="8">
        <v>210</v>
      </c>
      <c r="G67" s="9">
        <v>123.73684210526315</v>
      </c>
      <c r="H67" s="10"/>
      <c r="I67" s="5">
        <f>I66+1</f>
        <v>241</v>
      </c>
      <c r="J67" s="8">
        <v>263</v>
      </c>
      <c r="K67" s="9">
        <v>92.81578947368422</v>
      </c>
    </row>
    <row r="68" spans="1:11">
      <c r="A68" s="5">
        <f t="shared" si="1"/>
        <v>148</v>
      </c>
      <c r="B68" s="8">
        <v>160</v>
      </c>
      <c r="C68" s="9">
        <v>159.73684210526315</v>
      </c>
      <c r="D68" s="10"/>
      <c r="E68" s="5">
        <f>E67+1</f>
        <v>195</v>
      </c>
      <c r="F68" s="8">
        <v>211</v>
      </c>
      <c r="G68" s="9">
        <v>0</v>
      </c>
      <c r="H68" s="10"/>
      <c r="I68" s="5">
        <f>I67+1</f>
        <v>242</v>
      </c>
      <c r="J68" s="8">
        <v>264</v>
      </c>
      <c r="K68" s="9">
        <v>98.73684210526315</v>
      </c>
    </row>
    <row r="69" spans="1:11">
      <c r="A69" s="5">
        <f t="shared" si="1"/>
        <v>149</v>
      </c>
      <c r="B69" s="8">
        <v>161</v>
      </c>
      <c r="C69" s="9">
        <v>50.71052631578948</v>
      </c>
      <c r="D69" s="10"/>
      <c r="E69" s="5">
        <f>E68+1</f>
        <v>196</v>
      </c>
      <c r="F69" s="8">
        <v>212</v>
      </c>
      <c r="G69" s="9">
        <v>39.526315789473699</v>
      </c>
      <c r="H69" s="10"/>
      <c r="I69" s="5">
        <f>I68+1</f>
        <v>243</v>
      </c>
      <c r="J69" s="8">
        <v>265</v>
      </c>
      <c r="K69" s="9">
        <v>13.742105263157868</v>
      </c>
    </row>
    <row r="70" spans="1:11">
      <c r="A70" s="5">
        <f t="shared" si="1"/>
        <v>150</v>
      </c>
      <c r="B70" s="8">
        <v>162</v>
      </c>
      <c r="C70" s="9">
        <v>159.26315789473685</v>
      </c>
      <c r="D70" s="10"/>
      <c r="E70" s="5">
        <f>E69+1</f>
        <v>197</v>
      </c>
      <c r="F70" s="8">
        <v>213</v>
      </c>
      <c r="G70" s="9">
        <v>220.44736842105263</v>
      </c>
      <c r="H70" s="10"/>
      <c r="I70" s="5">
        <f>I69+1</f>
        <v>244</v>
      </c>
      <c r="J70" s="8">
        <v>266</v>
      </c>
      <c r="K70" s="9">
        <v>53.15789473684211</v>
      </c>
    </row>
    <row r="71" spans="1:11">
      <c r="A71" s="5">
        <f t="shared" si="1"/>
        <v>151</v>
      </c>
      <c r="B71" s="8">
        <v>163</v>
      </c>
      <c r="C71" s="9">
        <v>142.81578947368422</v>
      </c>
      <c r="D71" s="10"/>
      <c r="E71" s="5">
        <f>E70+1</f>
        <v>198</v>
      </c>
      <c r="F71" s="8">
        <v>214</v>
      </c>
      <c r="G71" s="9">
        <v>39.526315789473699</v>
      </c>
      <c r="H71" s="10"/>
      <c r="I71" s="5">
        <f>I70+1</f>
        <v>245</v>
      </c>
      <c r="J71" s="8">
        <v>268</v>
      </c>
      <c r="K71" s="9">
        <v>282.74736842105256</v>
      </c>
    </row>
    <row r="72" spans="1:11">
      <c r="A72" s="5">
        <f t="shared" si="1"/>
        <v>152</v>
      </c>
      <c r="B72" s="8">
        <v>164</v>
      </c>
      <c r="C72" s="9">
        <v>56.263157894736842</v>
      </c>
      <c r="D72" s="10"/>
      <c r="E72" s="5">
        <f>E71+1</f>
        <v>199</v>
      </c>
      <c r="F72" s="8">
        <v>215</v>
      </c>
      <c r="G72" s="9">
        <v>7.9473684210526585</v>
      </c>
      <c r="H72" s="10"/>
      <c r="I72" s="5">
        <f>I71+1</f>
        <v>246</v>
      </c>
      <c r="J72" s="8">
        <v>269</v>
      </c>
      <c r="K72" s="9">
        <v>223.07894736842104</v>
      </c>
    </row>
    <row r="73" spans="1:11">
      <c r="A73" s="5">
        <f t="shared" si="1"/>
        <v>153</v>
      </c>
      <c r="B73" s="8">
        <v>166</v>
      </c>
      <c r="C73" s="9">
        <v>364.98421052631574</v>
      </c>
      <c r="D73" s="10"/>
      <c r="E73" s="5">
        <f>E72+1</f>
        <v>200</v>
      </c>
      <c r="F73" s="8">
        <v>216</v>
      </c>
      <c r="G73" s="9">
        <v>39.526315789473699</v>
      </c>
      <c r="H73" s="10"/>
      <c r="I73" s="5">
        <f>I72+1</f>
        <v>247</v>
      </c>
      <c r="J73" s="8">
        <v>270</v>
      </c>
      <c r="K73" s="9">
        <v>138.21052631578948</v>
      </c>
    </row>
    <row r="74" spans="1:11">
      <c r="A74" s="5">
        <f t="shared" si="1"/>
        <v>154</v>
      </c>
      <c r="B74" s="8">
        <v>167</v>
      </c>
      <c r="C74" s="9">
        <v>209.92105263157896</v>
      </c>
      <c r="D74" s="10"/>
      <c r="E74" s="5">
        <f>E73+1</f>
        <v>201</v>
      </c>
      <c r="F74" s="8">
        <v>217</v>
      </c>
      <c r="G74" s="9">
        <v>67.81578947368422</v>
      </c>
      <c r="H74" s="10"/>
      <c r="I74" s="5">
        <f>I73+1</f>
        <v>248</v>
      </c>
      <c r="J74" s="8">
        <v>271</v>
      </c>
      <c r="K74" s="9">
        <v>24.39473684210526</v>
      </c>
    </row>
    <row r="75" spans="1:11">
      <c r="A75" s="5">
        <f t="shared" si="1"/>
        <v>155</v>
      </c>
      <c r="B75" s="8">
        <v>168</v>
      </c>
      <c r="C75" s="9">
        <v>298.07894736842104</v>
      </c>
      <c r="D75" s="10"/>
      <c r="E75" s="5">
        <f>E74+1</f>
        <v>202</v>
      </c>
      <c r="F75" s="8">
        <v>218</v>
      </c>
      <c r="G75" s="9">
        <v>184.92105263157896</v>
      </c>
      <c r="H75" s="10"/>
      <c r="I75" s="5">
        <f>I74+1</f>
        <v>249</v>
      </c>
      <c r="J75" s="8">
        <v>272</v>
      </c>
      <c r="K75" s="9">
        <v>228.34210526315789</v>
      </c>
    </row>
    <row r="76" spans="1:11">
      <c r="A76" s="5">
        <f t="shared" si="1"/>
        <v>156</v>
      </c>
      <c r="B76" s="8">
        <v>170</v>
      </c>
      <c r="C76" s="9">
        <v>213.21052631578948</v>
      </c>
      <c r="D76" s="10"/>
      <c r="E76" s="5">
        <f>E75+1</f>
        <v>203</v>
      </c>
      <c r="F76" s="8">
        <v>219</v>
      </c>
      <c r="G76" s="9">
        <v>154.65789473684211</v>
      </c>
      <c r="H76" s="10"/>
      <c r="I76" s="5">
        <f>I75+1</f>
        <v>250</v>
      </c>
      <c r="J76" s="8">
        <v>273</v>
      </c>
      <c r="K76" s="9">
        <v>455.77368421052626</v>
      </c>
    </row>
    <row r="77" spans="1:11">
      <c r="A77" s="5">
        <f t="shared" si="1"/>
        <v>157</v>
      </c>
      <c r="B77" s="8">
        <v>171</v>
      </c>
      <c r="C77" s="9">
        <v>159.92105263157896</v>
      </c>
      <c r="D77" s="10"/>
      <c r="E77" s="5">
        <f>E76+1</f>
        <v>204</v>
      </c>
      <c r="F77" s="8">
        <v>220</v>
      </c>
      <c r="G77" s="9">
        <v>171.56315789473678</v>
      </c>
      <c r="H77" s="10"/>
      <c r="I77" s="5">
        <f>I76+1</f>
        <v>251</v>
      </c>
      <c r="J77" s="8">
        <v>274</v>
      </c>
      <c r="K77" s="9">
        <v>102.48421052631574</v>
      </c>
    </row>
    <row r="78" spans="1:11">
      <c r="A78" s="5">
        <f t="shared" si="1"/>
        <v>158</v>
      </c>
      <c r="B78" s="8">
        <v>172</v>
      </c>
      <c r="C78" s="9">
        <v>243.2</v>
      </c>
      <c r="D78" s="10"/>
      <c r="E78" s="5">
        <f>E77+1</f>
        <v>205</v>
      </c>
      <c r="F78" s="8">
        <v>221</v>
      </c>
      <c r="G78" s="9">
        <v>142.61578947368417</v>
      </c>
      <c r="H78" s="10"/>
      <c r="I78" s="5">
        <f>I77+1</f>
        <v>252</v>
      </c>
      <c r="J78" s="8">
        <v>275</v>
      </c>
      <c r="K78" s="9">
        <v>149.86842105263159</v>
      </c>
    </row>
    <row r="79" spans="1:11">
      <c r="A79" s="5">
        <f t="shared" si="1"/>
        <v>159</v>
      </c>
      <c r="B79" s="8">
        <v>173</v>
      </c>
      <c r="C79" s="9">
        <v>196.10526315789474</v>
      </c>
      <c r="D79" s="10"/>
      <c r="E79" s="5">
        <f>E78+1</f>
        <v>206</v>
      </c>
      <c r="F79" s="8">
        <v>222</v>
      </c>
      <c r="G79" s="9">
        <v>180.9736842105263</v>
      </c>
      <c r="H79" s="10"/>
      <c r="I79" s="5">
        <f>I78+1</f>
        <v>253</v>
      </c>
      <c r="J79" s="8">
        <v>276</v>
      </c>
      <c r="K79" s="9">
        <v>147.23684210526315</v>
      </c>
    </row>
    <row r="80" spans="1:11">
      <c r="A80" s="5">
        <f t="shared" si="1"/>
        <v>160</v>
      </c>
      <c r="B80" s="8">
        <v>174</v>
      </c>
      <c r="C80" s="9">
        <v>154</v>
      </c>
      <c r="D80" s="10"/>
      <c r="E80" s="5">
        <f>E79+1</f>
        <v>207</v>
      </c>
      <c r="F80" s="8">
        <v>223</v>
      </c>
      <c r="G80" s="9">
        <v>276.16842105263152</v>
      </c>
      <c r="H80" s="10"/>
      <c r="I80" s="5">
        <f>I79+1</f>
        <v>254</v>
      </c>
      <c r="J80" s="8">
        <v>277</v>
      </c>
      <c r="K80" s="9">
        <v>47.9157894736842</v>
      </c>
    </row>
    <row r="81" spans="1:11">
      <c r="A81" s="5">
        <f t="shared" si="1"/>
        <v>161</v>
      </c>
      <c r="B81" s="8">
        <v>175</v>
      </c>
      <c r="C81" s="9">
        <v>19.78947368421052</v>
      </c>
      <c r="D81" s="10"/>
      <c r="E81" s="5">
        <f>E80+1</f>
        <v>208</v>
      </c>
      <c r="F81" s="8">
        <v>224</v>
      </c>
      <c r="G81" s="9">
        <v>295.90526315789469</v>
      </c>
      <c r="H81" s="10"/>
      <c r="I81" s="5">
        <f>I80+1</f>
        <v>255</v>
      </c>
      <c r="J81" s="8">
        <v>278</v>
      </c>
      <c r="K81" s="9">
        <v>73.73684210526315</v>
      </c>
    </row>
    <row r="82" spans="1:11">
      <c r="A82" s="5">
        <f t="shared" si="1"/>
        <v>162</v>
      </c>
      <c r="B82" s="8">
        <v>176</v>
      </c>
      <c r="C82" s="9">
        <v>0</v>
      </c>
      <c r="D82" s="10"/>
      <c r="E82" s="5">
        <f>E81+1</f>
        <v>209</v>
      </c>
      <c r="F82" s="8">
        <v>225</v>
      </c>
      <c r="G82" s="9">
        <v>23.537894736842109</v>
      </c>
      <c r="H82" s="10"/>
      <c r="I82" s="5">
        <f>I81+1</f>
        <v>256</v>
      </c>
      <c r="J82" s="8">
        <v>279</v>
      </c>
      <c r="K82" s="9">
        <v>66.994736842105254</v>
      </c>
    </row>
    <row r="83" spans="1:11">
      <c r="A83" s="5">
        <f t="shared" si="1"/>
        <v>163</v>
      </c>
      <c r="B83" s="8">
        <v>177</v>
      </c>
      <c r="C83" s="9">
        <v>246.10526315789474</v>
      </c>
      <c r="D83" s="10"/>
      <c r="E83" s="5">
        <f>E82+1</f>
        <v>210</v>
      </c>
      <c r="F83" s="8">
        <v>226</v>
      </c>
      <c r="G83" s="9">
        <v>246.10526315789474</v>
      </c>
      <c r="H83" s="10"/>
      <c r="I83" s="5">
        <f>I82+1</f>
        <v>257</v>
      </c>
      <c r="J83" s="8">
        <v>280</v>
      </c>
      <c r="K83" s="9">
        <v>75.71052631578948</v>
      </c>
    </row>
    <row r="84" spans="1:11">
      <c r="A84" s="5">
        <f t="shared" si="1"/>
        <v>164</v>
      </c>
      <c r="B84" s="8">
        <v>178</v>
      </c>
      <c r="C84" s="9">
        <v>39.34210526315789</v>
      </c>
      <c r="D84" s="10"/>
      <c r="E84" s="5">
        <f>E83+1</f>
        <v>211</v>
      </c>
      <c r="F84" s="8">
        <v>227</v>
      </c>
      <c r="G84" s="9">
        <v>170.83157894736843</v>
      </c>
      <c r="H84" s="10"/>
      <c r="I84" s="5">
        <f>I83+1</f>
        <v>258</v>
      </c>
      <c r="J84" s="8">
        <v>281</v>
      </c>
      <c r="K84" s="9">
        <v>163.01052631578943</v>
      </c>
    </row>
    <row r="85" spans="1:11">
      <c r="A85" s="5">
        <f t="shared" si="1"/>
        <v>165</v>
      </c>
      <c r="B85" s="8">
        <v>179</v>
      </c>
      <c r="C85" s="9">
        <v>82.94736842105263</v>
      </c>
      <c r="D85" s="10"/>
      <c r="E85" s="5">
        <f>E84+1</f>
        <v>212</v>
      </c>
      <c r="F85" s="8">
        <v>228</v>
      </c>
      <c r="G85" s="9">
        <v>181.44736842105263</v>
      </c>
      <c r="H85" s="10"/>
      <c r="I85" s="5">
        <f>I84+1</f>
        <v>259</v>
      </c>
      <c r="J85" s="8">
        <v>282</v>
      </c>
      <c r="K85" s="9">
        <v>0</v>
      </c>
    </row>
    <row r="86" spans="1:11">
      <c r="A86" s="5">
        <f t="shared" si="1"/>
        <v>166</v>
      </c>
      <c r="B86" s="8">
        <v>180</v>
      </c>
      <c r="C86" s="9">
        <v>60.210526315789473</v>
      </c>
      <c r="D86" s="10"/>
      <c r="E86" s="5">
        <f>E85+1</f>
        <v>213</v>
      </c>
      <c r="F86" s="8">
        <v>229</v>
      </c>
      <c r="G86" s="9">
        <v>232.94736842105263</v>
      </c>
      <c r="H86" s="10"/>
      <c r="I86" s="5">
        <f>I85+1</f>
        <v>260</v>
      </c>
      <c r="J86" s="8">
        <v>283</v>
      </c>
      <c r="K86" s="9">
        <v>147.22105263157891</v>
      </c>
    </row>
    <row r="87" spans="1:11">
      <c r="A87" s="5">
        <f t="shared" si="1"/>
        <v>167</v>
      </c>
      <c r="B87" s="8">
        <v>181</v>
      </c>
      <c r="C87" s="9">
        <v>338.66842105263152</v>
      </c>
      <c r="D87" s="10"/>
      <c r="E87" s="5">
        <f>E86+1</f>
        <v>214</v>
      </c>
      <c r="F87" s="8">
        <v>231</v>
      </c>
      <c r="G87" s="9">
        <v>172.42105263157896</v>
      </c>
      <c r="H87" s="10"/>
      <c r="I87" s="5">
        <f>I86+1</f>
        <v>261</v>
      </c>
      <c r="J87" s="8">
        <v>284</v>
      </c>
      <c r="K87" s="9">
        <v>77.026315789473699</v>
      </c>
    </row>
    <row r="88" spans="1:11">
      <c r="A88" s="5">
        <f t="shared" si="1"/>
        <v>168</v>
      </c>
      <c r="B88" s="8">
        <v>182</v>
      </c>
      <c r="C88" s="9">
        <v>190</v>
      </c>
      <c r="D88" s="10"/>
      <c r="E88" s="5">
        <f>E87+1</f>
        <v>215</v>
      </c>
      <c r="F88" s="8">
        <v>232</v>
      </c>
      <c r="G88" s="9">
        <v>131.63157894736841</v>
      </c>
      <c r="H88" s="10"/>
      <c r="I88" s="5">
        <f>I87+1</f>
        <v>262</v>
      </c>
      <c r="J88" s="8">
        <v>285</v>
      </c>
      <c r="K88" s="9">
        <v>0</v>
      </c>
    </row>
    <row r="89" spans="1:11">
      <c r="A89" s="5">
        <f t="shared" si="1"/>
        <v>169</v>
      </c>
      <c r="B89" s="8">
        <v>183</v>
      </c>
      <c r="C89" s="9">
        <v>115.02105263157894</v>
      </c>
      <c r="D89" s="10"/>
      <c r="E89" s="5">
        <f>E88+1</f>
        <v>216</v>
      </c>
      <c r="F89" s="8">
        <v>233</v>
      </c>
      <c r="G89" s="9">
        <v>247.42105263157896</v>
      </c>
      <c r="H89" s="10"/>
      <c r="I89" s="5">
        <f>I88+1</f>
        <v>263</v>
      </c>
      <c r="J89" s="8">
        <v>286</v>
      </c>
      <c r="K89" s="9">
        <v>90.84210526315789</v>
      </c>
    </row>
    <row r="90" spans="1:11">
      <c r="A90" s="5">
        <f t="shared" si="1"/>
        <v>170</v>
      </c>
      <c r="B90" s="8">
        <v>184</v>
      </c>
      <c r="C90" s="9">
        <v>99.39473684210526</v>
      </c>
      <c r="D90" s="10"/>
      <c r="E90" s="5">
        <f>E89+1</f>
        <v>217</v>
      </c>
      <c r="F90" s="8">
        <v>234</v>
      </c>
      <c r="G90" s="9">
        <v>128.34210526315789</v>
      </c>
      <c r="H90" s="10"/>
      <c r="I90" s="5">
        <f>I89+1</f>
        <v>264</v>
      </c>
      <c r="J90" s="8">
        <v>288</v>
      </c>
      <c r="K90" s="9">
        <v>90.84210526315789</v>
      </c>
    </row>
    <row r="91" spans="1:11">
      <c r="A91" s="5">
        <f t="shared" si="1"/>
        <v>171</v>
      </c>
      <c r="B91" s="8">
        <v>185</v>
      </c>
      <c r="C91" s="9">
        <v>184.73684210526315</v>
      </c>
      <c r="D91" s="10"/>
      <c r="E91" s="5">
        <f>E90+1</f>
        <v>218</v>
      </c>
      <c r="F91" s="8">
        <v>236</v>
      </c>
      <c r="G91" s="9">
        <v>118.93157894736839</v>
      </c>
      <c r="H91" s="10"/>
      <c r="I91" s="5">
        <f>I90+1</f>
        <v>265</v>
      </c>
      <c r="J91" s="8">
        <v>289</v>
      </c>
      <c r="K91" s="9">
        <v>143.47368421052633</v>
      </c>
    </row>
    <row r="92" spans="1:11">
      <c r="A92" s="5">
        <f t="shared" si="1"/>
        <v>172</v>
      </c>
      <c r="B92" s="8">
        <v>186</v>
      </c>
      <c r="C92" s="9">
        <v>238.86842105263156</v>
      </c>
      <c r="D92" s="10"/>
      <c r="E92" s="5">
        <f>E91+1</f>
        <v>219</v>
      </c>
      <c r="F92" s="8">
        <v>237</v>
      </c>
      <c r="G92" s="9">
        <v>162.93684210526317</v>
      </c>
      <c r="H92" s="10"/>
      <c r="I92" s="5">
        <f>I91+1</f>
        <v>266</v>
      </c>
      <c r="J92" s="8">
        <v>290</v>
      </c>
      <c r="K92" s="9">
        <v>40.18421052631578</v>
      </c>
    </row>
    <row r="93" spans="1:11">
      <c r="A93" s="5">
        <f t="shared" si="1"/>
        <v>173</v>
      </c>
      <c r="B93" s="8">
        <v>187</v>
      </c>
      <c r="C93" s="9">
        <v>116.33684210526314</v>
      </c>
      <c r="D93" s="10"/>
      <c r="E93" s="5">
        <f>E92+1</f>
        <v>220</v>
      </c>
      <c r="F93" s="8">
        <v>239</v>
      </c>
      <c r="G93" s="9">
        <v>140.18421052631578</v>
      </c>
      <c r="H93" s="10"/>
      <c r="I93" s="5">
        <f>I92+1</f>
        <v>267</v>
      </c>
      <c r="J93" s="8">
        <v>291</v>
      </c>
      <c r="K93" s="9">
        <v>184.92105263157896</v>
      </c>
    </row>
    <row r="94" spans="1:11">
      <c r="A94" s="5">
        <f t="shared" si="1"/>
        <v>174</v>
      </c>
      <c r="B94" s="8">
        <v>188</v>
      </c>
      <c r="C94" s="9">
        <v>0</v>
      </c>
      <c r="D94" s="10"/>
      <c r="E94" s="5">
        <f>E93+1</f>
        <v>221</v>
      </c>
      <c r="F94" s="8">
        <v>240</v>
      </c>
      <c r="G94" s="9">
        <v>165.84210526315789</v>
      </c>
      <c r="H94" s="10"/>
      <c r="I94" s="5">
        <f>I93+1</f>
        <v>268</v>
      </c>
      <c r="J94" s="8">
        <v>292</v>
      </c>
      <c r="K94" s="9">
        <v>80.699999999999989</v>
      </c>
    </row>
    <row r="95" spans="1:11">
      <c r="A95" s="5">
        <f t="shared" si="1"/>
        <v>175</v>
      </c>
      <c r="B95" s="8">
        <v>189</v>
      </c>
      <c r="C95" s="9">
        <v>166.29999999999995</v>
      </c>
      <c r="D95" s="10"/>
      <c r="E95" s="5">
        <f>E94+1</f>
        <v>222</v>
      </c>
      <c r="F95" s="8">
        <v>241</v>
      </c>
      <c r="G95" s="9">
        <v>0</v>
      </c>
      <c r="H95" s="10"/>
      <c r="I95" s="5">
        <f>I94+1</f>
        <v>269</v>
      </c>
      <c r="J95" s="8">
        <v>293</v>
      </c>
      <c r="K95" s="9">
        <v>158.60526315789474</v>
      </c>
    </row>
    <row r="96" spans="1:11">
      <c r="A96" s="5">
        <f t="shared" si="1"/>
        <v>176</v>
      </c>
      <c r="B96" s="8">
        <v>190</v>
      </c>
      <c r="C96" s="9">
        <v>213.66842105263152</v>
      </c>
      <c r="D96" s="10"/>
      <c r="E96" s="5">
        <f>E95+1</f>
        <v>223</v>
      </c>
      <c r="F96" s="8">
        <v>242</v>
      </c>
      <c r="G96" s="9">
        <v>78.178947368421049</v>
      </c>
      <c r="H96" s="10"/>
      <c r="I96" s="5">
        <f>I95+1</f>
        <v>270</v>
      </c>
      <c r="J96" s="8">
        <v>294</v>
      </c>
      <c r="K96" s="9">
        <v>239.5263157894737</v>
      </c>
    </row>
    <row r="97" spans="1:11" ht="62.1">
      <c r="A97" s="3" t="s">
        <v>1</v>
      </c>
      <c r="B97" s="3" t="s">
        <v>2</v>
      </c>
      <c r="C97" s="3" t="s">
        <v>3</v>
      </c>
      <c r="D97" s="4"/>
      <c r="E97" s="3" t="s">
        <v>1</v>
      </c>
      <c r="F97" s="3" t="s">
        <v>2</v>
      </c>
      <c r="G97" s="3" t="s">
        <v>3</v>
      </c>
      <c r="H97" s="4"/>
      <c r="I97" s="3" t="s">
        <v>1</v>
      </c>
      <c r="J97" s="3" t="s">
        <v>2</v>
      </c>
      <c r="K97" s="3" t="s">
        <v>3</v>
      </c>
    </row>
    <row r="98" spans="1:11">
      <c r="A98" s="5">
        <f>I96+1</f>
        <v>271</v>
      </c>
      <c r="B98" s="8">
        <v>295</v>
      </c>
      <c r="C98" s="9">
        <v>592.8947368421052</v>
      </c>
      <c r="D98" s="10"/>
      <c r="E98" s="5">
        <f>A123+1</f>
        <v>297</v>
      </c>
      <c r="F98" s="8">
        <v>323</v>
      </c>
      <c r="G98" s="9">
        <v>304</v>
      </c>
      <c r="H98" s="10"/>
      <c r="I98" s="8">
        <v>1</v>
      </c>
      <c r="J98" s="8" t="s">
        <v>5</v>
      </c>
      <c r="K98" s="9">
        <v>0</v>
      </c>
    </row>
    <row r="99" spans="1:11">
      <c r="A99" s="5">
        <f t="shared" ref="A99:A117" si="2">A98+1</f>
        <v>272</v>
      </c>
      <c r="B99" s="8">
        <v>296</v>
      </c>
      <c r="C99" s="9">
        <v>411.03684210526313</v>
      </c>
      <c r="D99" s="10"/>
      <c r="E99" s="5">
        <f>E98+1</f>
        <v>298</v>
      </c>
      <c r="F99" s="8">
        <v>324</v>
      </c>
      <c r="G99" s="9">
        <v>186.05263157894737</v>
      </c>
      <c r="H99" s="10"/>
      <c r="I99" s="8">
        <v>2</v>
      </c>
      <c r="J99" s="8" t="s">
        <v>6</v>
      </c>
      <c r="K99" s="9">
        <v>160.378947368421</v>
      </c>
    </row>
    <row r="100" spans="1:11">
      <c r="A100" s="5">
        <f t="shared" si="2"/>
        <v>273</v>
      </c>
      <c r="B100" s="8">
        <v>297</v>
      </c>
      <c r="C100" s="9">
        <v>244.78947368421052</v>
      </c>
      <c r="D100" s="10"/>
      <c r="E100" s="5">
        <f>E99+1</f>
        <v>299</v>
      </c>
      <c r="F100" s="8">
        <v>325</v>
      </c>
      <c r="G100" s="9">
        <v>275.0526315789474</v>
      </c>
      <c r="H100" s="10"/>
      <c r="I100" s="8">
        <v>3</v>
      </c>
      <c r="J100" s="8" t="s">
        <v>7</v>
      </c>
      <c r="K100" s="9">
        <v>138.86842105263159</v>
      </c>
    </row>
    <row r="101" spans="1:11">
      <c r="A101" s="5">
        <f t="shared" si="2"/>
        <v>274</v>
      </c>
      <c r="B101" s="8">
        <v>298</v>
      </c>
      <c r="C101" s="9">
        <v>37.353684210526318</v>
      </c>
      <c r="D101" s="10"/>
      <c r="E101" s="5">
        <f>E100+1</f>
        <v>300</v>
      </c>
      <c r="F101" s="8">
        <v>326</v>
      </c>
      <c r="G101" s="9">
        <v>292.15789473684208</v>
      </c>
      <c r="H101" s="10"/>
      <c r="I101" s="8">
        <v>4</v>
      </c>
      <c r="J101" s="8" t="s">
        <v>8</v>
      </c>
      <c r="K101" s="9">
        <v>222.22105263157891</v>
      </c>
    </row>
    <row r="102" spans="1:11">
      <c r="A102" s="5">
        <f t="shared" si="2"/>
        <v>275</v>
      </c>
      <c r="B102" s="8">
        <v>299</v>
      </c>
      <c r="C102" s="9">
        <v>0</v>
      </c>
      <c r="D102" s="10"/>
      <c r="E102" s="5">
        <f>E101+1</f>
        <v>301</v>
      </c>
      <c r="F102" s="8">
        <v>327</v>
      </c>
      <c r="G102" s="9">
        <v>235.57894736842104</v>
      </c>
      <c r="H102" s="10"/>
      <c r="I102" s="8">
        <v>5</v>
      </c>
      <c r="J102" s="8" t="s">
        <v>9</v>
      </c>
      <c r="K102" s="9">
        <v>0</v>
      </c>
    </row>
    <row r="103" spans="1:11">
      <c r="A103" s="5">
        <f t="shared" si="2"/>
        <v>276</v>
      </c>
      <c r="B103" s="8">
        <v>300</v>
      </c>
      <c r="C103" s="9">
        <v>90.18421052631578</v>
      </c>
      <c r="D103" s="10"/>
      <c r="E103" s="5">
        <f>E102+1</f>
        <v>302</v>
      </c>
      <c r="F103" s="8">
        <v>328</v>
      </c>
      <c r="G103" s="9">
        <v>182.10526315789474</v>
      </c>
      <c r="H103" s="10"/>
      <c r="I103" s="8">
        <v>6</v>
      </c>
      <c r="J103" s="8" t="s">
        <v>10</v>
      </c>
      <c r="K103" s="9">
        <v>237.35263157894732</v>
      </c>
    </row>
    <row r="104" spans="1:11">
      <c r="A104" s="5">
        <f t="shared" si="2"/>
        <v>277</v>
      </c>
      <c r="B104" s="8">
        <v>301</v>
      </c>
      <c r="C104" s="9">
        <v>165.84210526315789</v>
      </c>
      <c r="D104" s="10"/>
      <c r="E104" s="5">
        <f>E103+1</f>
        <v>303</v>
      </c>
      <c r="F104" s="8">
        <v>329</v>
      </c>
      <c r="G104" s="9">
        <v>275.71052631578948</v>
      </c>
      <c r="H104" s="10"/>
      <c r="I104" s="8"/>
      <c r="J104" s="8" t="s">
        <v>11</v>
      </c>
      <c r="K104" s="9">
        <v>282.08947368421047</v>
      </c>
    </row>
    <row r="105" spans="1:11">
      <c r="A105" s="5">
        <f t="shared" si="2"/>
        <v>278</v>
      </c>
      <c r="B105" s="8">
        <v>302</v>
      </c>
      <c r="C105" s="9">
        <v>106.63157894736841</v>
      </c>
      <c r="D105" s="10"/>
      <c r="E105" s="5">
        <f>E104+1</f>
        <v>304</v>
      </c>
      <c r="F105" s="8">
        <v>330</v>
      </c>
      <c r="G105" s="9">
        <v>304</v>
      </c>
      <c r="H105" s="10"/>
      <c r="I105" s="11"/>
      <c r="K105" s="10"/>
    </row>
    <row r="106" spans="1:11">
      <c r="A106" s="5">
        <f t="shared" si="2"/>
        <v>279</v>
      </c>
      <c r="B106" s="8">
        <v>303</v>
      </c>
      <c r="C106" s="9">
        <v>36.89473684210526</v>
      </c>
      <c r="D106" s="10"/>
      <c r="E106" s="5">
        <f>E105+1</f>
        <v>305</v>
      </c>
      <c r="F106" s="8">
        <v>331</v>
      </c>
      <c r="G106" s="9">
        <v>76</v>
      </c>
      <c r="H106" s="10"/>
      <c r="I106" s="11"/>
      <c r="K106" s="10"/>
    </row>
    <row r="107" spans="1:11">
      <c r="A107" s="5">
        <f t="shared" si="2"/>
        <v>280</v>
      </c>
      <c r="B107" s="8">
        <v>304</v>
      </c>
      <c r="C107" s="9">
        <v>85.578947368421069</v>
      </c>
      <c r="D107" s="10"/>
      <c r="E107" s="5">
        <f>E106+1</f>
        <v>306</v>
      </c>
      <c r="F107" s="12" t="s">
        <v>12</v>
      </c>
      <c r="G107" s="9">
        <v>190</v>
      </c>
      <c r="H107" s="10"/>
      <c r="I107" s="11"/>
      <c r="K107" s="10"/>
    </row>
    <row r="108" spans="1:11">
      <c r="A108" s="5">
        <f t="shared" si="2"/>
        <v>281</v>
      </c>
      <c r="B108" s="8">
        <v>305</v>
      </c>
      <c r="C108" s="9">
        <v>7.2894736842105203</v>
      </c>
      <c r="D108" s="10"/>
      <c r="E108" s="5">
        <f>E107+1</f>
        <v>307</v>
      </c>
      <c r="F108" s="12">
        <v>333</v>
      </c>
      <c r="G108" s="9">
        <v>121.6</v>
      </c>
      <c r="H108" s="10"/>
      <c r="I108" s="11"/>
      <c r="K108" s="10"/>
    </row>
    <row r="109" spans="1:11">
      <c r="A109" s="5">
        <f t="shared" si="2"/>
        <v>282</v>
      </c>
      <c r="B109" s="8">
        <v>307</v>
      </c>
      <c r="C109" s="9">
        <v>1.368421052631561</v>
      </c>
      <c r="D109" s="10"/>
      <c r="E109" s="5">
        <f>E108+1</f>
        <v>308</v>
      </c>
      <c r="F109" s="12">
        <v>334</v>
      </c>
      <c r="G109" s="9">
        <v>304</v>
      </c>
      <c r="H109" s="10"/>
      <c r="I109" s="11"/>
      <c r="K109" s="10"/>
    </row>
    <row r="110" spans="1:11">
      <c r="A110" s="5">
        <f t="shared" si="2"/>
        <v>283</v>
      </c>
      <c r="B110" s="8">
        <v>308</v>
      </c>
      <c r="C110" s="9">
        <v>287.5526315789474</v>
      </c>
      <c r="D110" s="10"/>
      <c r="E110" s="5">
        <f>E109+1</f>
        <v>309</v>
      </c>
      <c r="F110" s="8">
        <v>344</v>
      </c>
      <c r="G110" s="9">
        <v>76</v>
      </c>
      <c r="H110" s="10"/>
      <c r="I110" s="11"/>
      <c r="K110" s="10"/>
    </row>
    <row r="111" spans="1:11">
      <c r="A111" s="5">
        <f t="shared" si="2"/>
        <v>284</v>
      </c>
      <c r="B111" s="8">
        <v>309</v>
      </c>
      <c r="C111" s="9">
        <v>210.378947368421</v>
      </c>
      <c r="D111" s="10"/>
      <c r="E111" s="5">
        <f>E110+1</f>
        <v>310</v>
      </c>
      <c r="F111" s="8">
        <v>345</v>
      </c>
      <c r="G111" s="9">
        <v>279.65789473684208</v>
      </c>
      <c r="H111" s="10"/>
      <c r="I111" s="11"/>
      <c r="K111" s="10"/>
    </row>
    <row r="112" spans="1:11">
      <c r="A112" s="5">
        <f t="shared" si="2"/>
        <v>285</v>
      </c>
      <c r="B112" s="8">
        <v>310</v>
      </c>
      <c r="C112" s="9">
        <v>156.63157894736841</v>
      </c>
      <c r="D112" s="10"/>
      <c r="E112" s="5">
        <f>E111+1</f>
        <v>311</v>
      </c>
      <c r="F112" s="8">
        <v>346</v>
      </c>
      <c r="G112" s="9">
        <v>478.79999999999995</v>
      </c>
      <c r="H112" s="10"/>
      <c r="I112" s="11"/>
      <c r="K112" s="10"/>
    </row>
    <row r="113" spans="1:11">
      <c r="A113" s="5">
        <f t="shared" si="2"/>
        <v>286</v>
      </c>
      <c r="B113" s="8">
        <v>311</v>
      </c>
      <c r="C113" s="9">
        <v>130.97368421052633</v>
      </c>
      <c r="D113" s="10"/>
      <c r="E113" s="5">
        <f>E112+1</f>
        <v>312</v>
      </c>
      <c r="F113" s="8">
        <v>402</v>
      </c>
      <c r="G113" s="9">
        <v>23.821052631578947</v>
      </c>
      <c r="H113" s="10"/>
      <c r="I113" s="11"/>
      <c r="K113" s="10"/>
    </row>
    <row r="114" spans="1:11">
      <c r="A114" s="5">
        <f t="shared" si="2"/>
        <v>287</v>
      </c>
      <c r="B114" s="8">
        <v>312</v>
      </c>
      <c r="C114" s="9">
        <v>137.55263157894737</v>
      </c>
      <c r="D114" s="10"/>
      <c r="E114" s="5">
        <f>E113+1</f>
        <v>313</v>
      </c>
      <c r="F114" s="8">
        <v>403</v>
      </c>
      <c r="G114" s="9">
        <v>66.973684210526315</v>
      </c>
      <c r="H114" s="10"/>
      <c r="I114" s="11"/>
      <c r="K114" s="10"/>
    </row>
    <row r="115" spans="1:11">
      <c r="A115" s="5">
        <f t="shared" si="2"/>
        <v>288</v>
      </c>
      <c r="B115" s="8">
        <v>313</v>
      </c>
      <c r="C115" s="9">
        <v>269.58947368421047</v>
      </c>
      <c r="D115" s="10"/>
      <c r="E115" s="5">
        <f>E114+1</f>
        <v>314</v>
      </c>
      <c r="F115" s="8">
        <v>404</v>
      </c>
      <c r="G115" s="9">
        <v>304</v>
      </c>
      <c r="H115" s="10"/>
      <c r="I115" s="11"/>
      <c r="K115" s="10"/>
    </row>
    <row r="116" spans="1:11">
      <c r="A116" s="5">
        <f t="shared" si="2"/>
        <v>289</v>
      </c>
      <c r="B116" s="8">
        <v>314</v>
      </c>
      <c r="C116" s="9">
        <v>56.44736842105263</v>
      </c>
      <c r="D116" s="10"/>
      <c r="E116" s="5">
        <f>E115+1</f>
        <v>315</v>
      </c>
      <c r="F116" s="8">
        <v>534</v>
      </c>
      <c r="G116" s="9">
        <v>361.69473684210521</v>
      </c>
      <c r="H116" s="10"/>
      <c r="I116" s="11"/>
      <c r="K116" s="10"/>
    </row>
    <row r="117" spans="1:11">
      <c r="A117" s="5">
        <f t="shared" si="2"/>
        <v>290</v>
      </c>
      <c r="B117" s="8">
        <v>315</v>
      </c>
      <c r="C117" s="9">
        <v>134.92105263157896</v>
      </c>
      <c r="D117" s="10"/>
      <c r="E117" s="5">
        <f>E116+1</f>
        <v>316</v>
      </c>
      <c r="F117" s="8">
        <v>591</v>
      </c>
      <c r="G117" s="9">
        <v>200.05263157894737</v>
      </c>
      <c r="H117" s="10"/>
      <c r="I117" s="11"/>
      <c r="K117" s="10"/>
    </row>
    <row r="118" spans="1:11">
      <c r="A118" s="5">
        <f>A117+1</f>
        <v>291</v>
      </c>
      <c r="B118" s="8">
        <v>316</v>
      </c>
      <c r="C118" s="9">
        <v>310.378947368421</v>
      </c>
      <c r="D118" s="10"/>
      <c r="E118" s="5">
        <f>E117+1</f>
        <v>317</v>
      </c>
      <c r="F118" s="8">
        <v>598</v>
      </c>
      <c r="G118" s="9">
        <v>198.73684210526318</v>
      </c>
      <c r="H118" s="10"/>
      <c r="I118" s="11"/>
      <c r="K118" s="10"/>
    </row>
    <row r="119" spans="1:11">
      <c r="A119" s="5">
        <f>A118+1</f>
        <v>292</v>
      </c>
      <c r="B119" s="8">
        <v>318</v>
      </c>
      <c r="C119" s="9">
        <v>282.74736842105256</v>
      </c>
      <c r="D119" s="10"/>
      <c r="E119" s="5">
        <f>E118+1</f>
        <v>318</v>
      </c>
      <c r="F119" s="8">
        <v>623</v>
      </c>
      <c r="G119" s="9">
        <v>237.55263157894737</v>
      </c>
      <c r="H119" s="10"/>
      <c r="I119" s="11"/>
      <c r="K119" s="10"/>
    </row>
    <row r="120" spans="1:11">
      <c r="A120" s="5">
        <f>A119+1</f>
        <v>293</v>
      </c>
      <c r="B120" s="8">
        <v>319</v>
      </c>
      <c r="C120" s="9">
        <v>270.4473684210526</v>
      </c>
      <c r="D120" s="10"/>
      <c r="E120" s="5">
        <f>E119+1</f>
        <v>319</v>
      </c>
      <c r="F120" s="8" t="s">
        <v>13</v>
      </c>
      <c r="G120" s="9">
        <v>298.73684210526318</v>
      </c>
      <c r="H120" s="10"/>
      <c r="I120" s="11"/>
      <c r="K120" s="10"/>
    </row>
    <row r="121" spans="1:11">
      <c r="A121" s="5">
        <f>A120+1</f>
        <v>294</v>
      </c>
      <c r="B121" s="8">
        <v>320</v>
      </c>
      <c r="C121" s="9">
        <v>32.090526315789475</v>
      </c>
      <c r="D121" s="10"/>
      <c r="E121" s="5">
        <f>E120+1</f>
        <v>320</v>
      </c>
      <c r="F121" s="8">
        <v>626</v>
      </c>
      <c r="G121" s="9">
        <v>243.93157894736837</v>
      </c>
      <c r="H121" s="10"/>
      <c r="I121" s="11"/>
      <c r="K121" s="10"/>
    </row>
    <row r="122" spans="1:11">
      <c r="A122" s="5">
        <f>A121+1</f>
        <v>295</v>
      </c>
      <c r="B122" s="8">
        <v>321</v>
      </c>
      <c r="C122" s="9">
        <v>302.68421052631578</v>
      </c>
      <c r="D122" s="10"/>
      <c r="E122" s="5">
        <f>E121+1</f>
        <v>321</v>
      </c>
      <c r="F122" s="8" t="s">
        <v>14</v>
      </c>
      <c r="G122" s="9">
        <v>183.42105263157896</v>
      </c>
      <c r="H122" s="10"/>
      <c r="I122" s="11"/>
      <c r="K122" s="10"/>
    </row>
    <row r="123" spans="1:11">
      <c r="A123" s="5">
        <f>A122+1</f>
        <v>296</v>
      </c>
      <c r="B123" s="8">
        <v>322</v>
      </c>
      <c r="C123" s="9">
        <v>304</v>
      </c>
      <c r="D123" s="10"/>
      <c r="E123" s="5">
        <f>E122+1</f>
        <v>322</v>
      </c>
      <c r="F123" s="8">
        <v>693</v>
      </c>
      <c r="G123" s="9">
        <v>163.68421052631578</v>
      </c>
      <c r="H123" s="10"/>
      <c r="I123" s="11"/>
      <c r="K123" s="10"/>
    </row>
    <row r="124" spans="1:11">
      <c r="D124" s="10"/>
      <c r="E124" s="11"/>
      <c r="G124" s="10"/>
      <c r="H124" s="10"/>
      <c r="I124" s="11"/>
      <c r="K124" s="10"/>
    </row>
    <row r="125" spans="1:11">
      <c r="D125" s="10"/>
      <c r="E125" s="11"/>
      <c r="G125" s="10"/>
      <c r="H125" s="10"/>
      <c r="I125" s="11"/>
      <c r="K125" s="10"/>
    </row>
    <row r="126" spans="1:11">
      <c r="D126" s="10"/>
      <c r="E126" s="11"/>
      <c r="G126" s="10"/>
      <c r="H126" s="10"/>
      <c r="I126" s="11"/>
      <c r="K126" s="10"/>
    </row>
    <row r="127" spans="1:11">
      <c r="D127" s="10"/>
      <c r="E127" s="11"/>
      <c r="G127" s="10"/>
      <c r="H127" s="10"/>
      <c r="I127" s="11"/>
      <c r="K127" s="10"/>
    </row>
    <row r="128" spans="1:11">
      <c r="D128" s="10"/>
      <c r="E128" s="11"/>
      <c r="G128" s="10"/>
      <c r="H128" s="10"/>
      <c r="I128" s="11"/>
      <c r="K128" s="10"/>
    </row>
    <row r="129" spans="4:11">
      <c r="D129" s="10"/>
      <c r="E129" s="11"/>
      <c r="G129" s="10"/>
      <c r="H129" s="10"/>
      <c r="I129" s="11"/>
      <c r="K129" s="10"/>
    </row>
    <row r="130" spans="4:11">
      <c r="D130" s="10"/>
      <c r="E130" s="11"/>
      <c r="G130" s="10"/>
      <c r="H130" s="10"/>
      <c r="I130" s="11"/>
      <c r="K130" s="10"/>
    </row>
    <row r="131" spans="4:11">
      <c r="D131" s="10"/>
      <c r="E131" s="11"/>
      <c r="G131" s="10"/>
      <c r="H131" s="10"/>
      <c r="I131" s="11"/>
      <c r="K131" s="10"/>
    </row>
    <row r="132" spans="4:11">
      <c r="D132" s="10"/>
      <c r="E132" s="11"/>
      <c r="G132" s="10"/>
      <c r="H132" s="10"/>
      <c r="I132" s="11"/>
      <c r="K132" s="10"/>
    </row>
    <row r="133" spans="4:11">
      <c r="D133" s="10"/>
      <c r="E133" s="11"/>
      <c r="G133" s="10"/>
      <c r="H133" s="10"/>
      <c r="I133" s="11"/>
      <c r="K133" s="10"/>
    </row>
    <row r="134" spans="4:11">
      <c r="D134" s="10"/>
      <c r="E134" s="11"/>
      <c r="G134" s="10"/>
      <c r="H134" s="10"/>
      <c r="I134" s="11"/>
      <c r="K134" s="10"/>
    </row>
    <row r="135" spans="4:11">
      <c r="D135" s="10"/>
      <c r="E135" s="11"/>
      <c r="G135" s="10"/>
      <c r="H135" s="10"/>
      <c r="I135" s="11"/>
      <c r="K135" s="10"/>
    </row>
    <row r="136" spans="4:11">
      <c r="D136" s="10"/>
      <c r="E136" s="11"/>
      <c r="G136" s="10"/>
      <c r="H136" s="10"/>
      <c r="I136" s="11"/>
      <c r="K136" s="10"/>
    </row>
    <row r="137" spans="4:11">
      <c r="D137" s="10"/>
      <c r="G137" s="10"/>
      <c r="H137" s="10"/>
      <c r="K137" s="10"/>
    </row>
    <row r="138" spans="4:11">
      <c r="D138" s="10"/>
      <c r="G138" s="10"/>
      <c r="H138" s="10"/>
      <c r="K138" s="10"/>
    </row>
    <row r="139" spans="4:11">
      <c r="D139" s="10"/>
      <c r="G139" s="10"/>
      <c r="H139" s="10"/>
      <c r="K139" s="10"/>
    </row>
    <row r="140" spans="4:11">
      <c r="D140" s="10"/>
      <c r="G140" s="10"/>
      <c r="H140" s="10"/>
      <c r="K140" s="10"/>
    </row>
    <row r="141" spans="4:11">
      <c r="D141" s="10"/>
      <c r="G141" s="10"/>
      <c r="H141" s="10"/>
      <c r="K141" s="10"/>
    </row>
    <row r="142" spans="4:11">
      <c r="D142" s="10"/>
      <c r="G142" s="10"/>
      <c r="H142" s="10"/>
      <c r="K142" s="10"/>
    </row>
    <row r="143" spans="4:11">
      <c r="D143" s="10"/>
      <c r="G143" s="10"/>
      <c r="H143" s="10"/>
      <c r="K143" s="10"/>
    </row>
    <row r="147" spans="3:11">
      <c r="C147" s="13"/>
      <c r="D147" s="13"/>
      <c r="G147" s="13"/>
      <c r="H147" s="13"/>
      <c r="K147" s="13"/>
    </row>
    <row r="148" spans="3:11" ht="16.149999999999999" customHeight="1"/>
  </sheetData>
  <mergeCells count="3">
    <mergeCell ref="A1:K1"/>
    <mergeCell ref="A2:K2"/>
    <mergeCell ref="A3:K3"/>
  </mergeCells>
  <pageMargins left="0.7" right="0.45" top="0.47" bottom="0.4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Инф-я на сен.19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Sidukov</dc:creator>
  <cp:lastModifiedBy>Sidukov</cp:lastModifiedBy>
  <dcterms:created xsi:type="dcterms:W3CDTF">2020-03-17T06:58:10Z</dcterms:created>
  <dcterms:modified xsi:type="dcterms:W3CDTF">2020-03-17T06:59:44Z</dcterms:modified>
</cp:coreProperties>
</file>